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<sst xmlns="http://schemas.openxmlformats.org/spreadsheetml/2006/main" count="45" uniqueCount="31">
  <si>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L=</t>
  </si>
  <si>
    <t>x values</t>
  </si>
  <si>
    <t>Square Wave</t>
  </si>
  <si>
    <t>y values</t>
  </si>
  <si>
    <t>1st Sine wave</t>
  </si>
  <si>
    <t>2nd Sine wave</t>
  </si>
  <si>
    <t>3rd Sine wave</t>
  </si>
  <si>
    <t>1st cosine</t>
  </si>
  <si>
    <t>2nd cosine</t>
  </si>
  <si>
    <t>3rd cosine</t>
  </si>
  <si>
    <t>A1 sin (k1x)</t>
  </si>
  <si>
    <t>A2 sin (k2x)</t>
  </si>
  <si>
    <t>A3 sin (k3x)</t>
  </si>
  <si>
    <t>B1 cos (k1x)</t>
  </si>
  <si>
    <t>B2 cos (k2x)</t>
  </si>
  <si>
    <t>B3 cos (k3x)</t>
  </si>
  <si>
    <t>A1, A2, . . . =</t>
  </si>
  <si>
    <t>Superposition</t>
  </si>
  <si>
    <t>1st Sine func</t>
  </si>
  <si>
    <t>2nd Sine func</t>
  </si>
  <si>
    <t>3rd Sine func</t>
  </si>
  <si>
    <t>1st Cosine func</t>
  </si>
  <si>
    <t>2nd Cosine func</t>
  </si>
  <si>
    <t>3rd Cosine func</t>
  </si>
  <si>
    <t>Difference</t>
  </si>
  <si>
    <t>n1,n2,n3,n4,n5,n6</t>
  </si>
  <si>
    <t>k=n*PI/L</t>
  </si>
  <si>
    <t>difference</t>
  </si>
  <si>
    <t>(from -3 to 3)</t>
  </si>
  <si>
    <t xml:space="preserve"> curve squared</t>
  </si>
  <si>
    <t>Area of difference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</si>
</sst>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DATA'!$B$6:$B$306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DATA'!$C$5</c:f>
              <c:strCache>
                <c:ptCount val="1"/>
                <c:pt idx="0">
                  <c:v>1st Sine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DATA'!$C$6:$C$306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DATA'!$D$5</c:f>
              <c:strCache>
                <c:ptCount val="1"/>
                <c:pt idx="0">
                  <c:v>2nd Sine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DATA'!$D$6:$D$306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DATA'!$E$5</c:f>
              <c:strCache>
                <c:ptCount val="1"/>
                <c:pt idx="0">
                  <c:v>3rd Sine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DATA'!$E$6:$E$306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DATA'!$F$5</c:f>
              <c:strCache>
                <c:ptCount val="1"/>
                <c:pt idx="0">
                  <c:v>1st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DATA'!$F$6:$F$306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DATA'!$G$5</c:f>
              <c:strCache>
                <c:ptCount val="1"/>
                <c:pt idx="0">
                  <c:v>2nd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DATA'!$G$6:$G$306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DATA'!$H$5</c:f>
              <c:strCache>
                <c:ptCount val="1"/>
                <c:pt idx="0">
                  <c:v>3rd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DATA'!$H$6:$H$306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DATA'!$I$5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DATA'!$I$6:$I$306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14034413"/>
        <c:axId val="59200854"/>
      </c:scatterChart>
      <c:val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00854"/>
        <c:crosses val="autoZero"/>
        <c:crossBetween val="midCat"/>
        <c:dispUnits/>
      </c:valAx>
      <c:valAx>
        <c:axId val="59200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8725"/>
          <c:w val="0.97675"/>
          <c:h val="0.9127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DATA'!$L$5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DATA'!$L$6:$L$306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DATA'!$M$5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DATA'!$M$6:$M$306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DATA'!$N$5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DATA'!$N$6:$N$306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axId val="63045639"/>
        <c:axId val="30539840"/>
      </c:scatterChart>
      <c:val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9840"/>
        <c:crosses val="autoZero"/>
        <c:crossBetween val="midCat"/>
        <c:dispUnits/>
      </c:valAx>
      <c:valAx>
        <c:axId val="30539840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crossAx val="63045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6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57150</xdr:rowOff>
    </xdr:from>
    <xdr:to>
      <xdr:col>6</xdr:col>
      <xdr:colOff>1304925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8575" y="1028700"/>
        <a:ext cx="6991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114300</xdr:rowOff>
    </xdr:from>
    <xdr:to>
      <xdr:col>6</xdr:col>
      <xdr:colOff>1314450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66675" y="3848100"/>
        <a:ext cx="6962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workbookViewId="0" topLeftCell="H289">
      <selection activeCell="O303" sqref="O303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8" width="11.57421875" style="6" customWidth="1"/>
    <col min="9" max="9" width="10.421875" style="2" customWidth="1"/>
    <col min="10" max="10" width="9.140625" style="2" customWidth="1"/>
    <col min="11" max="11" width="11.57421875" style="3" customWidth="1"/>
    <col min="12" max="12" width="17.8515625" style="3" customWidth="1"/>
    <col min="13" max="13" width="10.421875" style="2" customWidth="1"/>
    <col min="14" max="16384" width="9.140625" style="2" customWidth="1"/>
  </cols>
  <sheetData>
    <row r="1" spans="1:11" ht="11.25">
      <c r="A1" s="3" t="s">
        <v>0</v>
      </c>
      <c r="K1" s="3" t="s">
        <v>0</v>
      </c>
    </row>
    <row r="2" spans="1:11" ht="11.25">
      <c r="A2" s="2"/>
      <c r="K2" s="2"/>
    </row>
    <row r="4" spans="1:15" s="4" customFormat="1" ht="11.2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K4" s="4" t="s">
        <v>1</v>
      </c>
      <c r="L4" s="4" t="s">
        <v>3</v>
      </c>
      <c r="M4" s="4" t="s">
        <v>3</v>
      </c>
      <c r="N4" s="4" t="s">
        <v>3</v>
      </c>
      <c r="O4" s="4" t="s">
        <v>27</v>
      </c>
    </row>
    <row r="5" spans="2:14" s="3" customFormat="1" ht="11.25">
      <c r="B5" s="3" t="s">
        <v>2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17</v>
      </c>
      <c r="L5" s="3" t="s">
        <v>2</v>
      </c>
      <c r="M5" s="3" t="s">
        <v>17</v>
      </c>
      <c r="N5" s="3" t="s">
        <v>24</v>
      </c>
    </row>
    <row r="6" spans="1:15" ht="11.25">
      <c r="A6" s="3">
        <v>-3</v>
      </c>
      <c r="B6" s="3">
        <v>-1</v>
      </c>
      <c r="C6" s="7">
        <f>TUTORIAL!$C$3*SIN(TUTORIAL!$C$5*$A6)</f>
        <v>0</v>
      </c>
      <c r="D6" s="7">
        <f>TUTORIAL!$D$3*SIN(TUTORIAL!$D$5*$A6)</f>
        <v>0</v>
      </c>
      <c r="E6" s="7">
        <f>TUTORIAL!$E$3*SIN(TUTORIAL!$E$5*$A6)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8">
        <f aca="true" t="shared" si="0" ref="I6:I11">SUM(C6:H6)</f>
        <v>0</v>
      </c>
      <c r="K6" s="3">
        <f aca="true" t="shared" si="1" ref="K6:L11">A6</f>
        <v>-3</v>
      </c>
      <c r="L6" s="3">
        <f t="shared" si="1"/>
        <v>-1</v>
      </c>
      <c r="M6" s="8">
        <f aca="true" t="shared" si="2" ref="M6:M11">I6</f>
        <v>0</v>
      </c>
      <c r="N6" s="8">
        <f aca="true" t="shared" si="3" ref="N6:N11">L6-M6</f>
        <v>-1</v>
      </c>
      <c r="O6" s="2">
        <f>0.02*(N6)^2</f>
        <v>0.02</v>
      </c>
    </row>
    <row r="7" spans="1:15" ht="11.25">
      <c r="A7" s="3">
        <f>A6+0.02</f>
        <v>-2.98</v>
      </c>
      <c r="B7" s="3">
        <v>-1</v>
      </c>
      <c r="C7" s="7">
        <f>TUTORIAL!$C$3*SIN(TUTORIAL!$C$5*$A7)</f>
        <v>0</v>
      </c>
      <c r="D7" s="7">
        <f>TUTORIAL!$D$3*SIN(TUTORIAL!$D$5*$A7)</f>
        <v>0</v>
      </c>
      <c r="E7" s="7">
        <f>TUTORIAL!$E$3*SIN(TUTORIAL!$E$5*$A7)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8">
        <f t="shared" si="0"/>
        <v>0</v>
      </c>
      <c r="K7" s="3">
        <f t="shared" si="1"/>
        <v>-2.98</v>
      </c>
      <c r="L7" s="3">
        <f t="shared" si="1"/>
        <v>-1</v>
      </c>
      <c r="M7" s="8">
        <f t="shared" si="2"/>
        <v>0</v>
      </c>
      <c r="N7" s="8">
        <f t="shared" si="3"/>
        <v>-1</v>
      </c>
      <c r="O7" s="2">
        <f aca="true" t="shared" si="4" ref="O7:O70">0.02*(N7)^2</f>
        <v>0.02</v>
      </c>
    </row>
    <row r="8" spans="1:15" ht="11.25">
      <c r="A8" s="3">
        <f aca="true" t="shared" si="5" ref="A8:A55">A7+0.02</f>
        <v>-2.96</v>
      </c>
      <c r="B8" s="3">
        <v>-1</v>
      </c>
      <c r="C8" s="7">
        <f>TUTORIAL!$C$3*SIN(TUTORIAL!$C$5*$A8)</f>
        <v>0</v>
      </c>
      <c r="D8" s="7">
        <f>TUTORIAL!$D$3*SIN(TUTORIAL!$D$5*$A8)</f>
        <v>0</v>
      </c>
      <c r="E8" s="7">
        <f>TUTORIAL!$E$3*SIN(TUTORIAL!$E$5*$A8)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8">
        <f t="shared" si="0"/>
        <v>0</v>
      </c>
      <c r="K8" s="3">
        <f t="shared" si="1"/>
        <v>-2.96</v>
      </c>
      <c r="L8" s="3">
        <f t="shared" si="1"/>
        <v>-1</v>
      </c>
      <c r="M8" s="8">
        <f t="shared" si="2"/>
        <v>0</v>
      </c>
      <c r="N8" s="8">
        <f t="shared" si="3"/>
        <v>-1</v>
      </c>
      <c r="O8" s="2">
        <f t="shared" si="4"/>
        <v>0.02</v>
      </c>
    </row>
    <row r="9" spans="1:15" ht="11.25">
      <c r="A9" s="3">
        <f t="shared" si="5"/>
        <v>-2.94</v>
      </c>
      <c r="B9" s="3">
        <v>-1</v>
      </c>
      <c r="C9" s="7">
        <f>TUTORIAL!$C$3*SIN(TUTORIAL!$C$5*$A9)</f>
        <v>0</v>
      </c>
      <c r="D9" s="7">
        <f>TUTORIAL!$D$3*SIN(TUTORIAL!$D$5*$A9)</f>
        <v>0</v>
      </c>
      <c r="E9" s="7">
        <f>TUTORIAL!$E$3*SIN(TUTORIAL!$E$5*$A9)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8">
        <f t="shared" si="0"/>
        <v>0</v>
      </c>
      <c r="K9" s="3">
        <f t="shared" si="1"/>
        <v>-2.94</v>
      </c>
      <c r="L9" s="3">
        <f t="shared" si="1"/>
        <v>-1</v>
      </c>
      <c r="M9" s="8">
        <f t="shared" si="2"/>
        <v>0</v>
      </c>
      <c r="N9" s="8">
        <f t="shared" si="3"/>
        <v>-1</v>
      </c>
      <c r="O9" s="2">
        <f t="shared" si="4"/>
        <v>0.02</v>
      </c>
    </row>
    <row r="10" spans="1:15" ht="11.25">
      <c r="A10" s="3">
        <f t="shared" si="5"/>
        <v>-2.92</v>
      </c>
      <c r="B10" s="3">
        <v>-1</v>
      </c>
      <c r="C10" s="7">
        <f>TUTORIAL!$C$3*SIN(TUTORIAL!$C$5*$A10)</f>
        <v>0</v>
      </c>
      <c r="D10" s="7">
        <f>TUTORIAL!$D$3*SIN(TUTORIAL!$D$5*$A10)</f>
        <v>0</v>
      </c>
      <c r="E10" s="7">
        <f>TUTORIAL!$E$3*SIN(TUTORIAL!$E$5*$A10)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8">
        <f t="shared" si="0"/>
        <v>0</v>
      </c>
      <c r="K10" s="3">
        <f t="shared" si="1"/>
        <v>-2.92</v>
      </c>
      <c r="L10" s="3">
        <f t="shared" si="1"/>
        <v>-1</v>
      </c>
      <c r="M10" s="8">
        <f t="shared" si="2"/>
        <v>0</v>
      </c>
      <c r="N10" s="8">
        <f t="shared" si="3"/>
        <v>-1</v>
      </c>
      <c r="O10" s="2">
        <f t="shared" si="4"/>
        <v>0.02</v>
      </c>
    </row>
    <row r="11" spans="1:15" ht="11.25">
      <c r="A11" s="3">
        <f t="shared" si="5"/>
        <v>-2.9</v>
      </c>
      <c r="B11" s="3">
        <v>-1</v>
      </c>
      <c r="C11" s="7">
        <f>TUTORIAL!$C$3*SIN(TUTORIAL!$C$5*$A11)</f>
        <v>0</v>
      </c>
      <c r="D11" s="7">
        <f>TUTORIAL!$D$3*SIN(TUTORIAL!$D$5*$A11)</f>
        <v>0</v>
      </c>
      <c r="E11" s="7">
        <f>TUTORIAL!$E$3*SIN(TUTORIAL!$E$5*$A11)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8">
        <f t="shared" si="0"/>
        <v>0</v>
      </c>
      <c r="K11" s="3">
        <f t="shared" si="1"/>
        <v>-2.9</v>
      </c>
      <c r="L11" s="3">
        <f t="shared" si="1"/>
        <v>-1</v>
      </c>
      <c r="M11" s="8">
        <f t="shared" si="2"/>
        <v>0</v>
      </c>
      <c r="N11" s="8">
        <f t="shared" si="3"/>
        <v>-1</v>
      </c>
      <c r="O11" s="2">
        <f t="shared" si="4"/>
        <v>0.02</v>
      </c>
    </row>
    <row r="12" spans="1:15" ht="11.25">
      <c r="A12" s="3">
        <f t="shared" si="5"/>
        <v>-2.88</v>
      </c>
      <c r="B12" s="3">
        <v>-1</v>
      </c>
      <c r="C12" s="7">
        <f>TUTORIAL!$C$3*SIN(TUTORIAL!$C$5*$A12)</f>
        <v>0</v>
      </c>
      <c r="D12" s="7">
        <f>TUTORIAL!$D$3*SIN(TUTORIAL!$D$5*$A12)</f>
        <v>0</v>
      </c>
      <c r="E12" s="7">
        <f>TUTORIAL!$E$3*SIN(TUTORIAL!$E$5*$A12)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8">
        <f aca="true" t="shared" si="6" ref="I12:I55">SUM(C12:H12)</f>
        <v>0</v>
      </c>
      <c r="K12" s="3">
        <f aca="true" t="shared" si="7" ref="K12:K55">A12</f>
        <v>-2.88</v>
      </c>
      <c r="L12" s="3">
        <f aca="true" t="shared" si="8" ref="L12:L55">B12</f>
        <v>-1</v>
      </c>
      <c r="M12" s="8">
        <f aca="true" t="shared" si="9" ref="M12:M55">I12</f>
        <v>0</v>
      </c>
      <c r="N12" s="8">
        <f aca="true" t="shared" si="10" ref="N12:N55">L12-M12</f>
        <v>-1</v>
      </c>
      <c r="O12" s="2">
        <f t="shared" si="4"/>
        <v>0.02</v>
      </c>
    </row>
    <row r="13" spans="1:15" ht="11.25">
      <c r="A13" s="3">
        <f t="shared" si="5"/>
        <v>-2.86</v>
      </c>
      <c r="B13" s="3">
        <v>-1</v>
      </c>
      <c r="C13" s="7">
        <f>TUTORIAL!$C$3*SIN(TUTORIAL!$C$5*$A13)</f>
        <v>0</v>
      </c>
      <c r="D13" s="7">
        <f>TUTORIAL!$D$3*SIN(TUTORIAL!$D$5*$A13)</f>
        <v>0</v>
      </c>
      <c r="E13" s="7">
        <f>TUTORIAL!$E$3*SIN(TUTORIAL!$E$5*$A13)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8">
        <f t="shared" si="6"/>
        <v>0</v>
      </c>
      <c r="K13" s="3">
        <f t="shared" si="7"/>
        <v>-2.86</v>
      </c>
      <c r="L13" s="3">
        <f t="shared" si="8"/>
        <v>-1</v>
      </c>
      <c r="M13" s="8">
        <f t="shared" si="9"/>
        <v>0</v>
      </c>
      <c r="N13" s="8">
        <f t="shared" si="10"/>
        <v>-1</v>
      </c>
      <c r="O13" s="2">
        <f t="shared" si="4"/>
        <v>0.02</v>
      </c>
    </row>
    <row r="14" spans="1:15" ht="11.25">
      <c r="A14" s="3">
        <f t="shared" si="5"/>
        <v>-2.84</v>
      </c>
      <c r="B14" s="3">
        <v>-1</v>
      </c>
      <c r="C14" s="7">
        <f>TUTORIAL!$C$3*SIN(TUTORIAL!$C$5*$A14)</f>
        <v>0</v>
      </c>
      <c r="D14" s="7">
        <f>TUTORIAL!$D$3*SIN(TUTORIAL!$D$5*$A14)</f>
        <v>0</v>
      </c>
      <c r="E14" s="7">
        <f>TUTORIAL!$E$3*SIN(TUTORIAL!$E$5*$A14)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8">
        <f t="shared" si="6"/>
        <v>0</v>
      </c>
      <c r="K14" s="3">
        <f t="shared" si="7"/>
        <v>-2.84</v>
      </c>
      <c r="L14" s="3">
        <f t="shared" si="8"/>
        <v>-1</v>
      </c>
      <c r="M14" s="8">
        <f t="shared" si="9"/>
        <v>0</v>
      </c>
      <c r="N14" s="8">
        <f t="shared" si="10"/>
        <v>-1</v>
      </c>
      <c r="O14" s="2">
        <f t="shared" si="4"/>
        <v>0.02</v>
      </c>
    </row>
    <row r="15" spans="1:15" ht="11.25">
      <c r="A15" s="3">
        <f t="shared" si="5"/>
        <v>-2.82</v>
      </c>
      <c r="B15" s="3">
        <v>-1</v>
      </c>
      <c r="C15" s="7">
        <f>TUTORIAL!$C$3*SIN(TUTORIAL!$C$5*$A15)</f>
        <v>0</v>
      </c>
      <c r="D15" s="7">
        <f>TUTORIAL!$D$3*SIN(TUTORIAL!$D$5*$A15)</f>
        <v>0</v>
      </c>
      <c r="E15" s="7">
        <f>TUTORIAL!$E$3*SIN(TUTORIAL!$E$5*$A15)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8">
        <f t="shared" si="6"/>
        <v>0</v>
      </c>
      <c r="K15" s="3">
        <f t="shared" si="7"/>
        <v>-2.82</v>
      </c>
      <c r="L15" s="3">
        <f t="shared" si="8"/>
        <v>-1</v>
      </c>
      <c r="M15" s="8">
        <f t="shared" si="9"/>
        <v>0</v>
      </c>
      <c r="N15" s="8">
        <f t="shared" si="10"/>
        <v>-1</v>
      </c>
      <c r="O15" s="2">
        <f t="shared" si="4"/>
        <v>0.02</v>
      </c>
    </row>
    <row r="16" spans="1:15" ht="11.25">
      <c r="A16" s="3">
        <f t="shared" si="5"/>
        <v>-2.8</v>
      </c>
      <c r="B16" s="3">
        <v>-1</v>
      </c>
      <c r="C16" s="7">
        <f>TUTORIAL!$C$3*SIN(TUTORIAL!$C$5*$A16)</f>
        <v>0</v>
      </c>
      <c r="D16" s="7">
        <f>TUTORIAL!$D$3*SIN(TUTORIAL!$D$5*$A16)</f>
        <v>0</v>
      </c>
      <c r="E16" s="7">
        <f>TUTORIAL!$E$3*SIN(TUTORIAL!$E$5*$A16)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8">
        <f t="shared" si="6"/>
        <v>0</v>
      </c>
      <c r="K16" s="3">
        <f t="shared" si="7"/>
        <v>-2.8</v>
      </c>
      <c r="L16" s="3">
        <f t="shared" si="8"/>
        <v>-1</v>
      </c>
      <c r="M16" s="8">
        <f t="shared" si="9"/>
        <v>0</v>
      </c>
      <c r="N16" s="8">
        <f t="shared" si="10"/>
        <v>-1</v>
      </c>
      <c r="O16" s="2">
        <f t="shared" si="4"/>
        <v>0.02</v>
      </c>
    </row>
    <row r="17" spans="1:15" ht="11.25">
      <c r="A17" s="3">
        <f t="shared" si="5"/>
        <v>-2.78</v>
      </c>
      <c r="B17" s="3">
        <v>-1</v>
      </c>
      <c r="C17" s="7">
        <f>TUTORIAL!$C$3*SIN(TUTORIAL!$C$5*$A17)</f>
        <v>0</v>
      </c>
      <c r="D17" s="7">
        <f>TUTORIAL!$D$3*SIN(TUTORIAL!$D$5*$A17)</f>
        <v>0</v>
      </c>
      <c r="E17" s="7">
        <f>TUTORIAL!$E$3*SIN(TUTORIAL!$E$5*$A17)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8">
        <f t="shared" si="6"/>
        <v>0</v>
      </c>
      <c r="K17" s="3">
        <f t="shared" si="7"/>
        <v>-2.78</v>
      </c>
      <c r="L17" s="3">
        <f t="shared" si="8"/>
        <v>-1</v>
      </c>
      <c r="M17" s="8">
        <f t="shared" si="9"/>
        <v>0</v>
      </c>
      <c r="N17" s="8">
        <f t="shared" si="10"/>
        <v>-1</v>
      </c>
      <c r="O17" s="2">
        <f t="shared" si="4"/>
        <v>0.02</v>
      </c>
    </row>
    <row r="18" spans="1:15" ht="11.25">
      <c r="A18" s="3">
        <f t="shared" si="5"/>
        <v>-2.76</v>
      </c>
      <c r="B18" s="3">
        <v>-1</v>
      </c>
      <c r="C18" s="7">
        <f>TUTORIAL!$C$3*SIN(TUTORIAL!$C$5*$A18)</f>
        <v>0</v>
      </c>
      <c r="D18" s="7">
        <f>TUTORIAL!$D$3*SIN(TUTORIAL!$D$5*$A18)</f>
        <v>0</v>
      </c>
      <c r="E18" s="7">
        <f>TUTORIAL!$E$3*SIN(TUTORIAL!$E$5*$A18)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8">
        <f t="shared" si="6"/>
        <v>0</v>
      </c>
      <c r="K18" s="3">
        <f t="shared" si="7"/>
        <v>-2.76</v>
      </c>
      <c r="L18" s="3">
        <f t="shared" si="8"/>
        <v>-1</v>
      </c>
      <c r="M18" s="8">
        <f t="shared" si="9"/>
        <v>0</v>
      </c>
      <c r="N18" s="8">
        <f t="shared" si="10"/>
        <v>-1</v>
      </c>
      <c r="O18" s="2">
        <f t="shared" si="4"/>
        <v>0.02</v>
      </c>
    </row>
    <row r="19" spans="1:15" ht="11.25">
      <c r="A19" s="3">
        <f t="shared" si="5"/>
        <v>-2.7399999999999998</v>
      </c>
      <c r="B19" s="3">
        <v>-1</v>
      </c>
      <c r="C19" s="7">
        <f>TUTORIAL!$C$3*SIN(TUTORIAL!$C$5*$A19)</f>
        <v>0</v>
      </c>
      <c r="D19" s="7">
        <f>TUTORIAL!$D$3*SIN(TUTORIAL!$D$5*$A19)</f>
        <v>0</v>
      </c>
      <c r="E19" s="7">
        <f>TUTORIAL!$E$3*SIN(TUTORIAL!$E$5*$A19)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8">
        <f t="shared" si="6"/>
        <v>0</v>
      </c>
      <c r="K19" s="3">
        <f t="shared" si="7"/>
        <v>-2.7399999999999998</v>
      </c>
      <c r="L19" s="3">
        <f t="shared" si="8"/>
        <v>-1</v>
      </c>
      <c r="M19" s="8">
        <f t="shared" si="9"/>
        <v>0</v>
      </c>
      <c r="N19" s="8">
        <f t="shared" si="10"/>
        <v>-1</v>
      </c>
      <c r="O19" s="2">
        <f t="shared" si="4"/>
        <v>0.02</v>
      </c>
    </row>
    <row r="20" spans="1:15" ht="11.25">
      <c r="A20" s="3">
        <f t="shared" si="5"/>
        <v>-2.7199999999999998</v>
      </c>
      <c r="B20" s="3">
        <v>-1</v>
      </c>
      <c r="C20" s="7">
        <f>TUTORIAL!$C$3*SIN(TUTORIAL!$C$5*$A20)</f>
        <v>0</v>
      </c>
      <c r="D20" s="7">
        <f>TUTORIAL!$D$3*SIN(TUTORIAL!$D$5*$A20)</f>
        <v>0</v>
      </c>
      <c r="E20" s="7">
        <f>TUTORIAL!$E$3*SIN(TUTORIAL!$E$5*$A20)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8">
        <f t="shared" si="6"/>
        <v>0</v>
      </c>
      <c r="K20" s="3">
        <f t="shared" si="7"/>
        <v>-2.7199999999999998</v>
      </c>
      <c r="L20" s="3">
        <f t="shared" si="8"/>
        <v>-1</v>
      </c>
      <c r="M20" s="8">
        <f t="shared" si="9"/>
        <v>0</v>
      </c>
      <c r="N20" s="8">
        <f t="shared" si="10"/>
        <v>-1</v>
      </c>
      <c r="O20" s="2">
        <f t="shared" si="4"/>
        <v>0.02</v>
      </c>
    </row>
    <row r="21" spans="1:15" ht="11.25">
      <c r="A21" s="3">
        <f t="shared" si="5"/>
        <v>-2.6999999999999997</v>
      </c>
      <c r="B21" s="3">
        <v>-1</v>
      </c>
      <c r="C21" s="7">
        <f>TUTORIAL!$C$3*SIN(TUTORIAL!$C$5*$A21)</f>
        <v>0</v>
      </c>
      <c r="D21" s="7">
        <f>TUTORIAL!$D$3*SIN(TUTORIAL!$D$5*$A21)</f>
        <v>0</v>
      </c>
      <c r="E21" s="7">
        <f>TUTORIAL!$E$3*SIN(TUTORIAL!$E$5*$A21)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8">
        <f t="shared" si="6"/>
        <v>0</v>
      </c>
      <c r="K21" s="3">
        <f t="shared" si="7"/>
        <v>-2.6999999999999997</v>
      </c>
      <c r="L21" s="3">
        <f t="shared" si="8"/>
        <v>-1</v>
      </c>
      <c r="M21" s="8">
        <f t="shared" si="9"/>
        <v>0</v>
      </c>
      <c r="N21" s="8">
        <f t="shared" si="10"/>
        <v>-1</v>
      </c>
      <c r="O21" s="2">
        <f t="shared" si="4"/>
        <v>0.02</v>
      </c>
    </row>
    <row r="22" spans="1:15" ht="11.25">
      <c r="A22" s="3">
        <f t="shared" si="5"/>
        <v>-2.6799999999999997</v>
      </c>
      <c r="B22" s="3">
        <v>-1</v>
      </c>
      <c r="C22" s="7">
        <f>TUTORIAL!$C$3*SIN(TUTORIAL!$C$5*$A22)</f>
        <v>0</v>
      </c>
      <c r="D22" s="7">
        <f>TUTORIAL!$D$3*SIN(TUTORIAL!$D$5*$A22)</f>
        <v>0</v>
      </c>
      <c r="E22" s="7">
        <f>TUTORIAL!$E$3*SIN(TUTORIAL!$E$5*$A22)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8">
        <f t="shared" si="6"/>
        <v>0</v>
      </c>
      <c r="K22" s="3">
        <f t="shared" si="7"/>
        <v>-2.6799999999999997</v>
      </c>
      <c r="L22" s="3">
        <f t="shared" si="8"/>
        <v>-1</v>
      </c>
      <c r="M22" s="8">
        <f t="shared" si="9"/>
        <v>0</v>
      </c>
      <c r="N22" s="8">
        <f t="shared" si="10"/>
        <v>-1</v>
      </c>
      <c r="O22" s="2">
        <f t="shared" si="4"/>
        <v>0.02</v>
      </c>
    </row>
    <row r="23" spans="1:15" ht="11.25">
      <c r="A23" s="3">
        <f t="shared" si="5"/>
        <v>-2.6599999999999997</v>
      </c>
      <c r="B23" s="3">
        <v>-1</v>
      </c>
      <c r="C23" s="7">
        <f>TUTORIAL!$C$3*SIN(TUTORIAL!$C$5*$A23)</f>
        <v>0</v>
      </c>
      <c r="D23" s="7">
        <f>TUTORIAL!$D$3*SIN(TUTORIAL!$D$5*$A23)</f>
        <v>0</v>
      </c>
      <c r="E23" s="7">
        <f>TUTORIAL!$E$3*SIN(TUTORIAL!$E$5*$A23)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8">
        <f t="shared" si="6"/>
        <v>0</v>
      </c>
      <c r="K23" s="3">
        <f t="shared" si="7"/>
        <v>-2.6599999999999997</v>
      </c>
      <c r="L23" s="3">
        <f t="shared" si="8"/>
        <v>-1</v>
      </c>
      <c r="M23" s="8">
        <f t="shared" si="9"/>
        <v>0</v>
      </c>
      <c r="N23" s="8">
        <f t="shared" si="10"/>
        <v>-1</v>
      </c>
      <c r="O23" s="2">
        <f t="shared" si="4"/>
        <v>0.02</v>
      </c>
    </row>
    <row r="24" spans="1:15" ht="11.25">
      <c r="A24" s="3">
        <f t="shared" si="5"/>
        <v>-2.6399999999999997</v>
      </c>
      <c r="B24" s="3">
        <v>-1</v>
      </c>
      <c r="C24" s="7">
        <f>TUTORIAL!$C$3*SIN(TUTORIAL!$C$5*$A24)</f>
        <v>0</v>
      </c>
      <c r="D24" s="7">
        <f>TUTORIAL!$D$3*SIN(TUTORIAL!$D$5*$A24)</f>
        <v>0</v>
      </c>
      <c r="E24" s="7">
        <f>TUTORIAL!$E$3*SIN(TUTORIAL!$E$5*$A24)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8">
        <f t="shared" si="6"/>
        <v>0</v>
      </c>
      <c r="K24" s="3">
        <f t="shared" si="7"/>
        <v>-2.6399999999999997</v>
      </c>
      <c r="L24" s="3">
        <f t="shared" si="8"/>
        <v>-1</v>
      </c>
      <c r="M24" s="8">
        <f t="shared" si="9"/>
        <v>0</v>
      </c>
      <c r="N24" s="8">
        <f t="shared" si="10"/>
        <v>-1</v>
      </c>
      <c r="O24" s="2">
        <f t="shared" si="4"/>
        <v>0.02</v>
      </c>
    </row>
    <row r="25" spans="1:15" ht="11.25">
      <c r="A25" s="3">
        <f t="shared" si="5"/>
        <v>-2.6199999999999997</v>
      </c>
      <c r="B25" s="3">
        <v>-1</v>
      </c>
      <c r="C25" s="7">
        <f>TUTORIAL!$C$3*SIN(TUTORIAL!$C$5*$A25)</f>
        <v>0</v>
      </c>
      <c r="D25" s="7">
        <f>TUTORIAL!$D$3*SIN(TUTORIAL!$D$5*$A25)</f>
        <v>0</v>
      </c>
      <c r="E25" s="7">
        <f>TUTORIAL!$E$3*SIN(TUTORIAL!$E$5*$A25)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8">
        <f t="shared" si="6"/>
        <v>0</v>
      </c>
      <c r="K25" s="3">
        <f t="shared" si="7"/>
        <v>-2.6199999999999997</v>
      </c>
      <c r="L25" s="3">
        <f t="shared" si="8"/>
        <v>-1</v>
      </c>
      <c r="M25" s="8">
        <f t="shared" si="9"/>
        <v>0</v>
      </c>
      <c r="N25" s="8">
        <f t="shared" si="10"/>
        <v>-1</v>
      </c>
      <c r="O25" s="2">
        <f t="shared" si="4"/>
        <v>0.02</v>
      </c>
    </row>
    <row r="26" spans="1:15" ht="11.25">
      <c r="A26" s="3">
        <f t="shared" si="5"/>
        <v>-2.5999999999999996</v>
      </c>
      <c r="B26" s="3">
        <v>-1</v>
      </c>
      <c r="C26" s="7">
        <f>TUTORIAL!$C$3*SIN(TUTORIAL!$C$5*$A26)</f>
        <v>0</v>
      </c>
      <c r="D26" s="7">
        <f>TUTORIAL!$D$3*SIN(TUTORIAL!$D$5*$A26)</f>
        <v>0</v>
      </c>
      <c r="E26" s="7">
        <f>TUTORIAL!$E$3*SIN(TUTORIAL!$E$5*$A26)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8">
        <f t="shared" si="6"/>
        <v>0</v>
      </c>
      <c r="K26" s="3">
        <f t="shared" si="7"/>
        <v>-2.5999999999999996</v>
      </c>
      <c r="L26" s="3">
        <f t="shared" si="8"/>
        <v>-1</v>
      </c>
      <c r="M26" s="8">
        <f t="shared" si="9"/>
        <v>0</v>
      </c>
      <c r="N26" s="8">
        <f t="shared" si="10"/>
        <v>-1</v>
      </c>
      <c r="O26" s="2">
        <f t="shared" si="4"/>
        <v>0.02</v>
      </c>
    </row>
    <row r="27" spans="1:15" ht="11.25">
      <c r="A27" s="3">
        <f t="shared" si="5"/>
        <v>-2.5799999999999996</v>
      </c>
      <c r="B27" s="3">
        <v>-1</v>
      </c>
      <c r="C27" s="7">
        <f>TUTORIAL!$C$3*SIN(TUTORIAL!$C$5*$A27)</f>
        <v>0</v>
      </c>
      <c r="D27" s="7">
        <f>TUTORIAL!$D$3*SIN(TUTORIAL!$D$5*$A27)</f>
        <v>0</v>
      </c>
      <c r="E27" s="7">
        <f>TUTORIAL!$E$3*SIN(TUTORIAL!$E$5*$A27)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8">
        <f t="shared" si="6"/>
        <v>0</v>
      </c>
      <c r="K27" s="3">
        <f t="shared" si="7"/>
        <v>-2.5799999999999996</v>
      </c>
      <c r="L27" s="3">
        <f t="shared" si="8"/>
        <v>-1</v>
      </c>
      <c r="M27" s="8">
        <f t="shared" si="9"/>
        <v>0</v>
      </c>
      <c r="N27" s="8">
        <f t="shared" si="10"/>
        <v>-1</v>
      </c>
      <c r="O27" s="2">
        <f t="shared" si="4"/>
        <v>0.02</v>
      </c>
    </row>
    <row r="28" spans="1:15" ht="11.25">
      <c r="A28" s="3">
        <f t="shared" si="5"/>
        <v>-2.5599999999999996</v>
      </c>
      <c r="B28" s="3">
        <v>-1</v>
      </c>
      <c r="C28" s="7">
        <f>TUTORIAL!$C$3*SIN(TUTORIAL!$C$5*$A28)</f>
        <v>0</v>
      </c>
      <c r="D28" s="7">
        <f>TUTORIAL!$D$3*SIN(TUTORIAL!$D$5*$A28)</f>
        <v>0</v>
      </c>
      <c r="E28" s="7">
        <f>TUTORIAL!$E$3*SIN(TUTORIAL!$E$5*$A28)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8">
        <f t="shared" si="6"/>
        <v>0</v>
      </c>
      <c r="K28" s="3">
        <f t="shared" si="7"/>
        <v>-2.5599999999999996</v>
      </c>
      <c r="L28" s="3">
        <f t="shared" si="8"/>
        <v>-1</v>
      </c>
      <c r="M28" s="8">
        <f t="shared" si="9"/>
        <v>0</v>
      </c>
      <c r="N28" s="8">
        <f t="shared" si="10"/>
        <v>-1</v>
      </c>
      <c r="O28" s="2">
        <f t="shared" si="4"/>
        <v>0.02</v>
      </c>
    </row>
    <row r="29" spans="1:15" ht="11.25">
      <c r="A29" s="3">
        <f t="shared" si="5"/>
        <v>-2.5399999999999996</v>
      </c>
      <c r="B29" s="3">
        <v>-1</v>
      </c>
      <c r="C29" s="7">
        <f>TUTORIAL!$C$3*SIN(TUTORIAL!$C$5*$A29)</f>
        <v>0</v>
      </c>
      <c r="D29" s="7">
        <f>TUTORIAL!$D$3*SIN(TUTORIAL!$D$5*$A29)</f>
        <v>0</v>
      </c>
      <c r="E29" s="7">
        <f>TUTORIAL!$E$3*SIN(TUTORIAL!$E$5*$A29)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8">
        <f t="shared" si="6"/>
        <v>0</v>
      </c>
      <c r="K29" s="3">
        <f t="shared" si="7"/>
        <v>-2.5399999999999996</v>
      </c>
      <c r="L29" s="3">
        <f t="shared" si="8"/>
        <v>-1</v>
      </c>
      <c r="M29" s="8">
        <f t="shared" si="9"/>
        <v>0</v>
      </c>
      <c r="N29" s="8">
        <f t="shared" si="10"/>
        <v>-1</v>
      </c>
      <c r="O29" s="2">
        <f t="shared" si="4"/>
        <v>0.02</v>
      </c>
    </row>
    <row r="30" spans="1:15" ht="11.25">
      <c r="A30" s="3">
        <f t="shared" si="5"/>
        <v>-2.5199999999999996</v>
      </c>
      <c r="B30" s="3">
        <v>-1</v>
      </c>
      <c r="C30" s="7">
        <f>TUTORIAL!$C$3*SIN(TUTORIAL!$C$5*$A30)</f>
        <v>0</v>
      </c>
      <c r="D30" s="7">
        <f>TUTORIAL!$D$3*SIN(TUTORIAL!$D$5*$A30)</f>
        <v>0</v>
      </c>
      <c r="E30" s="7">
        <f>TUTORIAL!$E$3*SIN(TUTORIAL!$E$5*$A30)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8">
        <f t="shared" si="6"/>
        <v>0</v>
      </c>
      <c r="K30" s="3">
        <f t="shared" si="7"/>
        <v>-2.5199999999999996</v>
      </c>
      <c r="L30" s="3">
        <f t="shared" si="8"/>
        <v>-1</v>
      </c>
      <c r="M30" s="8">
        <f t="shared" si="9"/>
        <v>0</v>
      </c>
      <c r="N30" s="8">
        <f t="shared" si="10"/>
        <v>-1</v>
      </c>
      <c r="O30" s="2">
        <f t="shared" si="4"/>
        <v>0.02</v>
      </c>
    </row>
    <row r="31" spans="1:15" ht="11.25">
      <c r="A31" s="3">
        <f t="shared" si="5"/>
        <v>-2.4999999999999996</v>
      </c>
      <c r="B31" s="3">
        <v>-1</v>
      </c>
      <c r="C31" s="7">
        <f>TUTORIAL!$C$3*SIN(TUTORIAL!$C$5*$A31)</f>
        <v>0</v>
      </c>
      <c r="D31" s="7">
        <f>TUTORIAL!$D$3*SIN(TUTORIAL!$D$5*$A31)</f>
        <v>0</v>
      </c>
      <c r="E31" s="7">
        <f>TUTORIAL!$E$3*SIN(TUTORIAL!$E$5*$A31)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8">
        <f t="shared" si="6"/>
        <v>0</v>
      </c>
      <c r="K31" s="3">
        <f t="shared" si="7"/>
        <v>-2.4999999999999996</v>
      </c>
      <c r="L31" s="3">
        <f t="shared" si="8"/>
        <v>-1</v>
      </c>
      <c r="M31" s="8">
        <f t="shared" si="9"/>
        <v>0</v>
      </c>
      <c r="N31" s="8">
        <f t="shared" si="10"/>
        <v>-1</v>
      </c>
      <c r="O31" s="2">
        <f t="shared" si="4"/>
        <v>0.02</v>
      </c>
    </row>
    <row r="32" spans="1:15" ht="11.25">
      <c r="A32" s="3">
        <f t="shared" si="5"/>
        <v>-2.4799999999999995</v>
      </c>
      <c r="B32" s="3">
        <v>-1</v>
      </c>
      <c r="C32" s="7">
        <f>TUTORIAL!$C$3*SIN(TUTORIAL!$C$5*$A32)</f>
        <v>0</v>
      </c>
      <c r="D32" s="7">
        <f>TUTORIAL!$D$3*SIN(TUTORIAL!$D$5*$A32)</f>
        <v>0</v>
      </c>
      <c r="E32" s="7">
        <f>TUTORIAL!$E$3*SIN(TUTORIAL!$E$5*$A32)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8">
        <f t="shared" si="6"/>
        <v>0</v>
      </c>
      <c r="K32" s="3">
        <f t="shared" si="7"/>
        <v>-2.4799999999999995</v>
      </c>
      <c r="L32" s="3">
        <f t="shared" si="8"/>
        <v>-1</v>
      </c>
      <c r="M32" s="8">
        <f t="shared" si="9"/>
        <v>0</v>
      </c>
      <c r="N32" s="8">
        <f t="shared" si="10"/>
        <v>-1</v>
      </c>
      <c r="O32" s="2">
        <f t="shared" si="4"/>
        <v>0.02</v>
      </c>
    </row>
    <row r="33" spans="1:15" ht="11.25">
      <c r="A33" s="3">
        <f t="shared" si="5"/>
        <v>-2.4599999999999995</v>
      </c>
      <c r="B33" s="3">
        <v>-1</v>
      </c>
      <c r="C33" s="7">
        <f>TUTORIAL!$C$3*SIN(TUTORIAL!$C$5*$A33)</f>
        <v>0</v>
      </c>
      <c r="D33" s="7">
        <f>TUTORIAL!$D$3*SIN(TUTORIAL!$D$5*$A33)</f>
        <v>0</v>
      </c>
      <c r="E33" s="7">
        <f>TUTORIAL!$E$3*SIN(TUTORIAL!$E$5*$A33)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8">
        <f t="shared" si="6"/>
        <v>0</v>
      </c>
      <c r="K33" s="3">
        <f t="shared" si="7"/>
        <v>-2.4599999999999995</v>
      </c>
      <c r="L33" s="3">
        <f t="shared" si="8"/>
        <v>-1</v>
      </c>
      <c r="M33" s="8">
        <f t="shared" si="9"/>
        <v>0</v>
      </c>
      <c r="N33" s="8">
        <f t="shared" si="10"/>
        <v>-1</v>
      </c>
      <c r="O33" s="2">
        <f t="shared" si="4"/>
        <v>0.02</v>
      </c>
    </row>
    <row r="34" spans="1:15" ht="11.25">
      <c r="A34" s="3">
        <f t="shared" si="5"/>
        <v>-2.4399999999999995</v>
      </c>
      <c r="B34" s="3">
        <v>-1</v>
      </c>
      <c r="C34" s="7">
        <f>TUTORIAL!$C$3*SIN(TUTORIAL!$C$5*$A34)</f>
        <v>0</v>
      </c>
      <c r="D34" s="7">
        <f>TUTORIAL!$D$3*SIN(TUTORIAL!$D$5*$A34)</f>
        <v>0</v>
      </c>
      <c r="E34" s="7">
        <f>TUTORIAL!$E$3*SIN(TUTORIAL!$E$5*$A34)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8">
        <f t="shared" si="6"/>
        <v>0</v>
      </c>
      <c r="K34" s="3">
        <f t="shared" si="7"/>
        <v>-2.4399999999999995</v>
      </c>
      <c r="L34" s="3">
        <f t="shared" si="8"/>
        <v>-1</v>
      </c>
      <c r="M34" s="8">
        <f t="shared" si="9"/>
        <v>0</v>
      </c>
      <c r="N34" s="8">
        <f t="shared" si="10"/>
        <v>-1</v>
      </c>
      <c r="O34" s="2">
        <f t="shared" si="4"/>
        <v>0.02</v>
      </c>
    </row>
    <row r="35" spans="1:15" ht="11.25">
      <c r="A35" s="3">
        <f t="shared" si="5"/>
        <v>-2.4199999999999995</v>
      </c>
      <c r="B35" s="3">
        <v>-1</v>
      </c>
      <c r="C35" s="7">
        <f>TUTORIAL!$C$3*SIN(TUTORIAL!$C$5*$A35)</f>
        <v>0</v>
      </c>
      <c r="D35" s="7">
        <f>TUTORIAL!$D$3*SIN(TUTORIAL!$D$5*$A35)</f>
        <v>0</v>
      </c>
      <c r="E35" s="7">
        <f>TUTORIAL!$E$3*SIN(TUTORIAL!$E$5*$A35)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8">
        <f t="shared" si="6"/>
        <v>0</v>
      </c>
      <c r="K35" s="3">
        <f t="shared" si="7"/>
        <v>-2.4199999999999995</v>
      </c>
      <c r="L35" s="3">
        <f t="shared" si="8"/>
        <v>-1</v>
      </c>
      <c r="M35" s="8">
        <f t="shared" si="9"/>
        <v>0</v>
      </c>
      <c r="N35" s="8">
        <f t="shared" si="10"/>
        <v>-1</v>
      </c>
      <c r="O35" s="2">
        <f t="shared" si="4"/>
        <v>0.02</v>
      </c>
    </row>
    <row r="36" spans="1:15" ht="11.25">
      <c r="A36" s="3">
        <f t="shared" si="5"/>
        <v>-2.3999999999999995</v>
      </c>
      <c r="B36" s="3">
        <v>-1</v>
      </c>
      <c r="C36" s="7">
        <f>TUTORIAL!$C$3*SIN(TUTORIAL!$C$5*$A36)</f>
        <v>0</v>
      </c>
      <c r="D36" s="7">
        <f>TUTORIAL!$D$3*SIN(TUTORIAL!$D$5*$A36)</f>
        <v>0</v>
      </c>
      <c r="E36" s="7">
        <f>TUTORIAL!$E$3*SIN(TUTORIAL!$E$5*$A36)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8">
        <f t="shared" si="6"/>
        <v>0</v>
      </c>
      <c r="K36" s="3">
        <f t="shared" si="7"/>
        <v>-2.3999999999999995</v>
      </c>
      <c r="L36" s="3">
        <f t="shared" si="8"/>
        <v>-1</v>
      </c>
      <c r="M36" s="8">
        <f t="shared" si="9"/>
        <v>0</v>
      </c>
      <c r="N36" s="8">
        <f t="shared" si="10"/>
        <v>-1</v>
      </c>
      <c r="O36" s="2">
        <f t="shared" si="4"/>
        <v>0.02</v>
      </c>
    </row>
    <row r="37" spans="1:15" ht="11.25">
      <c r="A37" s="3">
        <f t="shared" si="5"/>
        <v>-2.3799999999999994</v>
      </c>
      <c r="B37" s="3">
        <v>-1</v>
      </c>
      <c r="C37" s="7">
        <f>TUTORIAL!$C$3*SIN(TUTORIAL!$C$5*$A37)</f>
        <v>0</v>
      </c>
      <c r="D37" s="7">
        <f>TUTORIAL!$D$3*SIN(TUTORIAL!$D$5*$A37)</f>
        <v>0</v>
      </c>
      <c r="E37" s="7">
        <f>TUTORIAL!$E$3*SIN(TUTORIAL!$E$5*$A37)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8">
        <f t="shared" si="6"/>
        <v>0</v>
      </c>
      <c r="K37" s="3">
        <f t="shared" si="7"/>
        <v>-2.3799999999999994</v>
      </c>
      <c r="L37" s="3">
        <f t="shared" si="8"/>
        <v>-1</v>
      </c>
      <c r="M37" s="8">
        <f t="shared" si="9"/>
        <v>0</v>
      </c>
      <c r="N37" s="8">
        <f t="shared" si="10"/>
        <v>-1</v>
      </c>
      <c r="O37" s="2">
        <f t="shared" si="4"/>
        <v>0.02</v>
      </c>
    </row>
    <row r="38" spans="1:15" ht="11.25">
      <c r="A38" s="3">
        <f t="shared" si="5"/>
        <v>-2.3599999999999994</v>
      </c>
      <c r="B38" s="3">
        <v>-1</v>
      </c>
      <c r="C38" s="7">
        <f>TUTORIAL!$C$3*SIN(TUTORIAL!$C$5*$A38)</f>
        <v>0</v>
      </c>
      <c r="D38" s="7">
        <f>TUTORIAL!$D$3*SIN(TUTORIAL!$D$5*$A38)</f>
        <v>0</v>
      </c>
      <c r="E38" s="7">
        <f>TUTORIAL!$E$3*SIN(TUTORIAL!$E$5*$A38)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8">
        <f t="shared" si="6"/>
        <v>0</v>
      </c>
      <c r="K38" s="3">
        <f t="shared" si="7"/>
        <v>-2.3599999999999994</v>
      </c>
      <c r="L38" s="3">
        <f t="shared" si="8"/>
        <v>-1</v>
      </c>
      <c r="M38" s="8">
        <f t="shared" si="9"/>
        <v>0</v>
      </c>
      <c r="N38" s="8">
        <f t="shared" si="10"/>
        <v>-1</v>
      </c>
      <c r="O38" s="2">
        <f t="shared" si="4"/>
        <v>0.02</v>
      </c>
    </row>
    <row r="39" spans="1:15" ht="11.25">
      <c r="A39" s="3">
        <f t="shared" si="5"/>
        <v>-2.3399999999999994</v>
      </c>
      <c r="B39" s="3">
        <v>-1</v>
      </c>
      <c r="C39" s="7">
        <f>TUTORIAL!$C$3*SIN(TUTORIAL!$C$5*$A39)</f>
        <v>0</v>
      </c>
      <c r="D39" s="7">
        <f>TUTORIAL!$D$3*SIN(TUTORIAL!$D$5*$A39)</f>
        <v>0</v>
      </c>
      <c r="E39" s="7">
        <f>TUTORIAL!$E$3*SIN(TUTORIAL!$E$5*$A39)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8">
        <f t="shared" si="6"/>
        <v>0</v>
      </c>
      <c r="K39" s="3">
        <f t="shared" si="7"/>
        <v>-2.3399999999999994</v>
      </c>
      <c r="L39" s="3">
        <f t="shared" si="8"/>
        <v>-1</v>
      </c>
      <c r="M39" s="8">
        <f t="shared" si="9"/>
        <v>0</v>
      </c>
      <c r="N39" s="8">
        <f t="shared" si="10"/>
        <v>-1</v>
      </c>
      <c r="O39" s="2">
        <f t="shared" si="4"/>
        <v>0.02</v>
      </c>
    </row>
    <row r="40" spans="1:15" ht="11.25">
      <c r="A40" s="3">
        <f t="shared" si="5"/>
        <v>-2.3199999999999994</v>
      </c>
      <c r="B40" s="3">
        <v>-1</v>
      </c>
      <c r="C40" s="7">
        <f>TUTORIAL!$C$3*SIN(TUTORIAL!$C$5*$A40)</f>
        <v>0</v>
      </c>
      <c r="D40" s="7">
        <f>TUTORIAL!$D$3*SIN(TUTORIAL!$D$5*$A40)</f>
        <v>0</v>
      </c>
      <c r="E40" s="7">
        <f>TUTORIAL!$E$3*SIN(TUTORIAL!$E$5*$A40)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8">
        <f t="shared" si="6"/>
        <v>0</v>
      </c>
      <c r="K40" s="3">
        <f t="shared" si="7"/>
        <v>-2.3199999999999994</v>
      </c>
      <c r="L40" s="3">
        <f t="shared" si="8"/>
        <v>-1</v>
      </c>
      <c r="M40" s="8">
        <f t="shared" si="9"/>
        <v>0</v>
      </c>
      <c r="N40" s="8">
        <f t="shared" si="10"/>
        <v>-1</v>
      </c>
      <c r="O40" s="2">
        <f t="shared" si="4"/>
        <v>0.02</v>
      </c>
    </row>
    <row r="41" spans="1:15" ht="11.25">
      <c r="A41" s="3">
        <f t="shared" si="5"/>
        <v>-2.2999999999999994</v>
      </c>
      <c r="B41" s="3">
        <v>-1</v>
      </c>
      <c r="C41" s="7">
        <f>TUTORIAL!$C$3*SIN(TUTORIAL!$C$5*$A41)</f>
        <v>0</v>
      </c>
      <c r="D41" s="7">
        <f>TUTORIAL!$D$3*SIN(TUTORIAL!$D$5*$A41)</f>
        <v>0</v>
      </c>
      <c r="E41" s="7">
        <f>TUTORIAL!$E$3*SIN(TUTORIAL!$E$5*$A41)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8">
        <f t="shared" si="6"/>
        <v>0</v>
      </c>
      <c r="K41" s="3">
        <f t="shared" si="7"/>
        <v>-2.2999999999999994</v>
      </c>
      <c r="L41" s="3">
        <f t="shared" si="8"/>
        <v>-1</v>
      </c>
      <c r="M41" s="8">
        <f t="shared" si="9"/>
        <v>0</v>
      </c>
      <c r="N41" s="8">
        <f t="shared" si="10"/>
        <v>-1</v>
      </c>
      <c r="O41" s="2">
        <f t="shared" si="4"/>
        <v>0.02</v>
      </c>
    </row>
    <row r="42" spans="1:15" ht="11.25">
      <c r="A42" s="3">
        <f t="shared" si="5"/>
        <v>-2.2799999999999994</v>
      </c>
      <c r="B42" s="3">
        <v>-1</v>
      </c>
      <c r="C42" s="7">
        <f>TUTORIAL!$C$3*SIN(TUTORIAL!$C$5*$A42)</f>
        <v>0</v>
      </c>
      <c r="D42" s="7">
        <f>TUTORIAL!$D$3*SIN(TUTORIAL!$D$5*$A42)</f>
        <v>0</v>
      </c>
      <c r="E42" s="7">
        <f>TUTORIAL!$E$3*SIN(TUTORIAL!$E$5*$A42)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8">
        <f t="shared" si="6"/>
        <v>0</v>
      </c>
      <c r="K42" s="3">
        <f t="shared" si="7"/>
        <v>-2.2799999999999994</v>
      </c>
      <c r="L42" s="3">
        <f t="shared" si="8"/>
        <v>-1</v>
      </c>
      <c r="M42" s="8">
        <f t="shared" si="9"/>
        <v>0</v>
      </c>
      <c r="N42" s="8">
        <f t="shared" si="10"/>
        <v>-1</v>
      </c>
      <c r="O42" s="2">
        <f t="shared" si="4"/>
        <v>0.02</v>
      </c>
    </row>
    <row r="43" spans="1:15" ht="11.25">
      <c r="A43" s="3">
        <f t="shared" si="5"/>
        <v>-2.2599999999999993</v>
      </c>
      <c r="B43" s="3">
        <v>-1</v>
      </c>
      <c r="C43" s="7">
        <f>TUTORIAL!$C$3*SIN(TUTORIAL!$C$5*$A43)</f>
        <v>0</v>
      </c>
      <c r="D43" s="7">
        <f>TUTORIAL!$D$3*SIN(TUTORIAL!$D$5*$A43)</f>
        <v>0</v>
      </c>
      <c r="E43" s="7">
        <f>TUTORIAL!$E$3*SIN(TUTORIAL!$E$5*$A43)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8">
        <f t="shared" si="6"/>
        <v>0</v>
      </c>
      <c r="K43" s="3">
        <f t="shared" si="7"/>
        <v>-2.2599999999999993</v>
      </c>
      <c r="L43" s="3">
        <f t="shared" si="8"/>
        <v>-1</v>
      </c>
      <c r="M43" s="8">
        <f t="shared" si="9"/>
        <v>0</v>
      </c>
      <c r="N43" s="8">
        <f t="shared" si="10"/>
        <v>-1</v>
      </c>
      <c r="O43" s="2">
        <f t="shared" si="4"/>
        <v>0.02</v>
      </c>
    </row>
    <row r="44" spans="1:15" ht="11.25">
      <c r="A44" s="3">
        <f t="shared" si="5"/>
        <v>-2.2399999999999993</v>
      </c>
      <c r="B44" s="3">
        <v>-1</v>
      </c>
      <c r="C44" s="7">
        <f>TUTORIAL!$C$3*SIN(TUTORIAL!$C$5*$A44)</f>
        <v>0</v>
      </c>
      <c r="D44" s="7">
        <f>TUTORIAL!$D$3*SIN(TUTORIAL!$D$5*$A44)</f>
        <v>0</v>
      </c>
      <c r="E44" s="7">
        <f>TUTORIAL!$E$3*SIN(TUTORIAL!$E$5*$A44)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8">
        <f t="shared" si="6"/>
        <v>0</v>
      </c>
      <c r="K44" s="3">
        <f t="shared" si="7"/>
        <v>-2.2399999999999993</v>
      </c>
      <c r="L44" s="3">
        <f t="shared" si="8"/>
        <v>-1</v>
      </c>
      <c r="M44" s="8">
        <f t="shared" si="9"/>
        <v>0</v>
      </c>
      <c r="N44" s="8">
        <f t="shared" si="10"/>
        <v>-1</v>
      </c>
      <c r="O44" s="2">
        <f t="shared" si="4"/>
        <v>0.02</v>
      </c>
    </row>
    <row r="45" spans="1:15" ht="11.25">
      <c r="A45" s="3">
        <f t="shared" si="5"/>
        <v>-2.2199999999999993</v>
      </c>
      <c r="B45" s="3">
        <v>-1</v>
      </c>
      <c r="C45" s="7">
        <f>TUTORIAL!$C$3*SIN(TUTORIAL!$C$5*$A45)</f>
        <v>0</v>
      </c>
      <c r="D45" s="7">
        <f>TUTORIAL!$D$3*SIN(TUTORIAL!$D$5*$A45)</f>
        <v>0</v>
      </c>
      <c r="E45" s="7">
        <f>TUTORIAL!$E$3*SIN(TUTORIAL!$E$5*$A45)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8">
        <f t="shared" si="6"/>
        <v>0</v>
      </c>
      <c r="K45" s="3">
        <f t="shared" si="7"/>
        <v>-2.2199999999999993</v>
      </c>
      <c r="L45" s="3">
        <f t="shared" si="8"/>
        <v>-1</v>
      </c>
      <c r="M45" s="8">
        <f t="shared" si="9"/>
        <v>0</v>
      </c>
      <c r="N45" s="8">
        <f t="shared" si="10"/>
        <v>-1</v>
      </c>
      <c r="O45" s="2">
        <f t="shared" si="4"/>
        <v>0.02</v>
      </c>
    </row>
    <row r="46" spans="1:15" ht="11.25">
      <c r="A46" s="3">
        <f t="shared" si="5"/>
        <v>-2.1999999999999993</v>
      </c>
      <c r="B46" s="3">
        <v>-1</v>
      </c>
      <c r="C46" s="7">
        <f>TUTORIAL!$C$3*SIN(TUTORIAL!$C$5*$A46)</f>
        <v>0</v>
      </c>
      <c r="D46" s="7">
        <f>TUTORIAL!$D$3*SIN(TUTORIAL!$D$5*$A46)</f>
        <v>0</v>
      </c>
      <c r="E46" s="7">
        <f>TUTORIAL!$E$3*SIN(TUTORIAL!$E$5*$A46)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8">
        <f t="shared" si="6"/>
        <v>0</v>
      </c>
      <c r="K46" s="3">
        <f t="shared" si="7"/>
        <v>-2.1999999999999993</v>
      </c>
      <c r="L46" s="3">
        <f t="shared" si="8"/>
        <v>-1</v>
      </c>
      <c r="M46" s="8">
        <f t="shared" si="9"/>
        <v>0</v>
      </c>
      <c r="N46" s="8">
        <f t="shared" si="10"/>
        <v>-1</v>
      </c>
      <c r="O46" s="2">
        <f t="shared" si="4"/>
        <v>0.02</v>
      </c>
    </row>
    <row r="47" spans="1:15" ht="11.25">
      <c r="A47" s="3">
        <f t="shared" si="5"/>
        <v>-2.1799999999999993</v>
      </c>
      <c r="B47" s="3">
        <v>-1</v>
      </c>
      <c r="C47" s="7">
        <f>TUTORIAL!$C$3*SIN(TUTORIAL!$C$5*$A47)</f>
        <v>0</v>
      </c>
      <c r="D47" s="7">
        <f>TUTORIAL!$D$3*SIN(TUTORIAL!$D$5*$A47)</f>
        <v>0</v>
      </c>
      <c r="E47" s="7">
        <f>TUTORIAL!$E$3*SIN(TUTORIAL!$E$5*$A47)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8">
        <f t="shared" si="6"/>
        <v>0</v>
      </c>
      <c r="K47" s="3">
        <f t="shared" si="7"/>
        <v>-2.1799999999999993</v>
      </c>
      <c r="L47" s="3">
        <f t="shared" si="8"/>
        <v>-1</v>
      </c>
      <c r="M47" s="8">
        <f t="shared" si="9"/>
        <v>0</v>
      </c>
      <c r="N47" s="8">
        <f t="shared" si="10"/>
        <v>-1</v>
      </c>
      <c r="O47" s="2">
        <f t="shared" si="4"/>
        <v>0.02</v>
      </c>
    </row>
    <row r="48" spans="1:15" ht="11.25">
      <c r="A48" s="3">
        <f t="shared" si="5"/>
        <v>-2.1599999999999993</v>
      </c>
      <c r="B48" s="3">
        <v>-1</v>
      </c>
      <c r="C48" s="7">
        <f>TUTORIAL!$C$3*SIN(TUTORIAL!$C$5*$A48)</f>
        <v>0</v>
      </c>
      <c r="D48" s="7">
        <f>TUTORIAL!$D$3*SIN(TUTORIAL!$D$5*$A48)</f>
        <v>0</v>
      </c>
      <c r="E48" s="7">
        <f>TUTORIAL!$E$3*SIN(TUTORIAL!$E$5*$A48)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8">
        <f t="shared" si="6"/>
        <v>0</v>
      </c>
      <c r="K48" s="3">
        <f t="shared" si="7"/>
        <v>-2.1599999999999993</v>
      </c>
      <c r="L48" s="3">
        <f t="shared" si="8"/>
        <v>-1</v>
      </c>
      <c r="M48" s="8">
        <f t="shared" si="9"/>
        <v>0</v>
      </c>
      <c r="N48" s="8">
        <f t="shared" si="10"/>
        <v>-1</v>
      </c>
      <c r="O48" s="2">
        <f t="shared" si="4"/>
        <v>0.02</v>
      </c>
    </row>
    <row r="49" spans="1:15" ht="11.25">
      <c r="A49" s="3">
        <f t="shared" si="5"/>
        <v>-2.1399999999999992</v>
      </c>
      <c r="B49" s="3">
        <v>-1</v>
      </c>
      <c r="C49" s="7">
        <f>TUTORIAL!$C$3*SIN(TUTORIAL!$C$5*$A49)</f>
        <v>0</v>
      </c>
      <c r="D49" s="7">
        <f>TUTORIAL!$D$3*SIN(TUTORIAL!$D$5*$A49)</f>
        <v>0</v>
      </c>
      <c r="E49" s="7">
        <f>TUTORIAL!$E$3*SIN(TUTORIAL!$E$5*$A49)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8">
        <f t="shared" si="6"/>
        <v>0</v>
      </c>
      <c r="K49" s="3">
        <f t="shared" si="7"/>
        <v>-2.1399999999999992</v>
      </c>
      <c r="L49" s="3">
        <f t="shared" si="8"/>
        <v>-1</v>
      </c>
      <c r="M49" s="8">
        <f t="shared" si="9"/>
        <v>0</v>
      </c>
      <c r="N49" s="8">
        <f t="shared" si="10"/>
        <v>-1</v>
      </c>
      <c r="O49" s="2">
        <f t="shared" si="4"/>
        <v>0.02</v>
      </c>
    </row>
    <row r="50" spans="1:15" ht="11.25">
      <c r="A50" s="3">
        <f t="shared" si="5"/>
        <v>-2.119999999999999</v>
      </c>
      <c r="B50" s="3">
        <v>-1</v>
      </c>
      <c r="C50" s="7">
        <f>TUTORIAL!$C$3*SIN(TUTORIAL!$C$5*$A50)</f>
        <v>0</v>
      </c>
      <c r="D50" s="7">
        <f>TUTORIAL!$D$3*SIN(TUTORIAL!$D$5*$A50)</f>
        <v>0</v>
      </c>
      <c r="E50" s="7">
        <f>TUTORIAL!$E$3*SIN(TUTORIAL!$E$5*$A50)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8">
        <f t="shared" si="6"/>
        <v>0</v>
      </c>
      <c r="K50" s="3">
        <f t="shared" si="7"/>
        <v>-2.119999999999999</v>
      </c>
      <c r="L50" s="3">
        <f t="shared" si="8"/>
        <v>-1</v>
      </c>
      <c r="M50" s="8">
        <f t="shared" si="9"/>
        <v>0</v>
      </c>
      <c r="N50" s="8">
        <f t="shared" si="10"/>
        <v>-1</v>
      </c>
      <c r="O50" s="2">
        <f t="shared" si="4"/>
        <v>0.02</v>
      </c>
    </row>
    <row r="51" spans="1:15" ht="11.25">
      <c r="A51" s="3">
        <f t="shared" si="5"/>
        <v>-2.099999999999999</v>
      </c>
      <c r="B51" s="3">
        <v>-1</v>
      </c>
      <c r="C51" s="7">
        <f>TUTORIAL!$C$3*SIN(TUTORIAL!$C$5*$A51)</f>
        <v>0</v>
      </c>
      <c r="D51" s="7">
        <f>TUTORIAL!$D$3*SIN(TUTORIAL!$D$5*$A51)</f>
        <v>0</v>
      </c>
      <c r="E51" s="7">
        <f>TUTORIAL!$E$3*SIN(TUTORIAL!$E$5*$A51)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8">
        <f t="shared" si="6"/>
        <v>0</v>
      </c>
      <c r="K51" s="3">
        <f t="shared" si="7"/>
        <v>-2.099999999999999</v>
      </c>
      <c r="L51" s="3">
        <f t="shared" si="8"/>
        <v>-1</v>
      </c>
      <c r="M51" s="8">
        <f t="shared" si="9"/>
        <v>0</v>
      </c>
      <c r="N51" s="8">
        <f t="shared" si="10"/>
        <v>-1</v>
      </c>
      <c r="O51" s="2">
        <f t="shared" si="4"/>
        <v>0.02</v>
      </c>
    </row>
    <row r="52" spans="1:15" ht="11.25">
      <c r="A52" s="3">
        <f t="shared" si="5"/>
        <v>-2.079999999999999</v>
      </c>
      <c r="B52" s="3">
        <v>-1</v>
      </c>
      <c r="C52" s="7">
        <f>TUTORIAL!$C$3*SIN(TUTORIAL!$C$5*$A52)</f>
        <v>0</v>
      </c>
      <c r="D52" s="7">
        <f>TUTORIAL!$D$3*SIN(TUTORIAL!$D$5*$A52)</f>
        <v>0</v>
      </c>
      <c r="E52" s="7">
        <f>TUTORIAL!$E$3*SIN(TUTORIAL!$E$5*$A52)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8">
        <f t="shared" si="6"/>
        <v>0</v>
      </c>
      <c r="K52" s="3">
        <f t="shared" si="7"/>
        <v>-2.079999999999999</v>
      </c>
      <c r="L52" s="3">
        <f t="shared" si="8"/>
        <v>-1</v>
      </c>
      <c r="M52" s="8">
        <f t="shared" si="9"/>
        <v>0</v>
      </c>
      <c r="N52" s="8">
        <f t="shared" si="10"/>
        <v>-1</v>
      </c>
      <c r="O52" s="2">
        <f t="shared" si="4"/>
        <v>0.02</v>
      </c>
    </row>
    <row r="53" spans="1:15" ht="11.25">
      <c r="A53" s="3">
        <f t="shared" si="5"/>
        <v>-2.059999999999999</v>
      </c>
      <c r="B53" s="3">
        <v>-1</v>
      </c>
      <c r="C53" s="7">
        <f>TUTORIAL!$C$3*SIN(TUTORIAL!$C$5*$A53)</f>
        <v>0</v>
      </c>
      <c r="D53" s="7">
        <f>TUTORIAL!$D$3*SIN(TUTORIAL!$D$5*$A53)</f>
        <v>0</v>
      </c>
      <c r="E53" s="7">
        <f>TUTORIAL!$E$3*SIN(TUTORIAL!$E$5*$A53)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8">
        <f t="shared" si="6"/>
        <v>0</v>
      </c>
      <c r="K53" s="3">
        <f t="shared" si="7"/>
        <v>-2.059999999999999</v>
      </c>
      <c r="L53" s="3">
        <f t="shared" si="8"/>
        <v>-1</v>
      </c>
      <c r="M53" s="8">
        <f t="shared" si="9"/>
        <v>0</v>
      </c>
      <c r="N53" s="8">
        <f t="shared" si="10"/>
        <v>-1</v>
      </c>
      <c r="O53" s="2">
        <f t="shared" si="4"/>
        <v>0.02</v>
      </c>
    </row>
    <row r="54" spans="1:15" ht="11.25">
      <c r="A54" s="3">
        <f t="shared" si="5"/>
        <v>-2.039999999999999</v>
      </c>
      <c r="B54" s="3">
        <v>-1</v>
      </c>
      <c r="C54" s="7">
        <f>TUTORIAL!$C$3*SIN(TUTORIAL!$C$5*$A54)</f>
        <v>0</v>
      </c>
      <c r="D54" s="7">
        <f>TUTORIAL!$D$3*SIN(TUTORIAL!$D$5*$A54)</f>
        <v>0</v>
      </c>
      <c r="E54" s="7">
        <f>TUTORIAL!$E$3*SIN(TUTORIAL!$E$5*$A54)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8">
        <f t="shared" si="6"/>
        <v>0</v>
      </c>
      <c r="K54" s="3">
        <f t="shared" si="7"/>
        <v>-2.039999999999999</v>
      </c>
      <c r="L54" s="3">
        <f t="shared" si="8"/>
        <v>-1</v>
      </c>
      <c r="M54" s="8">
        <f t="shared" si="9"/>
        <v>0</v>
      </c>
      <c r="N54" s="8">
        <f t="shared" si="10"/>
        <v>-1</v>
      </c>
      <c r="O54" s="2">
        <f t="shared" si="4"/>
        <v>0.02</v>
      </c>
    </row>
    <row r="55" spans="1:15" ht="11.25">
      <c r="A55" s="3">
        <f t="shared" si="5"/>
        <v>-2.019999999999999</v>
      </c>
      <c r="B55" s="3">
        <v>-1</v>
      </c>
      <c r="C55" s="7">
        <f>TUTORIAL!$C$3*SIN(TUTORIAL!$C$5*$A55)</f>
        <v>0</v>
      </c>
      <c r="D55" s="7">
        <f>TUTORIAL!$D$3*SIN(TUTORIAL!$D$5*$A55)</f>
        <v>0</v>
      </c>
      <c r="E55" s="7">
        <f>TUTORIAL!$E$3*SIN(TUTORIAL!$E$5*$A55)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8">
        <f t="shared" si="6"/>
        <v>0</v>
      </c>
      <c r="K55" s="3">
        <f t="shared" si="7"/>
        <v>-2.019999999999999</v>
      </c>
      <c r="L55" s="3">
        <f t="shared" si="8"/>
        <v>-1</v>
      </c>
      <c r="M55" s="8">
        <f t="shared" si="9"/>
        <v>0</v>
      </c>
      <c r="N55" s="8">
        <f t="shared" si="10"/>
        <v>-1</v>
      </c>
      <c r="O55" s="2">
        <f t="shared" si="4"/>
        <v>0.02</v>
      </c>
    </row>
    <row r="56" spans="1:15" ht="11.25">
      <c r="A56" s="3">
        <f aca="true" t="shared" si="11" ref="A56:A119">A55+0.02</f>
        <v>-1.9999999999999991</v>
      </c>
      <c r="B56" s="3">
        <v>1</v>
      </c>
      <c r="C56" s="7">
        <f>TUTORIAL!$C$3*SIN(TUTORIAL!$C$5*$A56)</f>
        <v>0</v>
      </c>
      <c r="D56" s="7">
        <f>TUTORIAL!$D$3*SIN(TUTORIAL!$D$5*$A56)</f>
        <v>0</v>
      </c>
      <c r="E56" s="7">
        <f>TUTORIAL!$E$3*SIN(TUTORIAL!$E$5*$A56)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8">
        <f aca="true" t="shared" si="12" ref="I56:I119">SUM(C56:H56)</f>
        <v>0</v>
      </c>
      <c r="K56" s="3">
        <f aca="true" t="shared" si="13" ref="K56:K119">A56</f>
        <v>-1.9999999999999991</v>
      </c>
      <c r="L56" s="3">
        <f aca="true" t="shared" si="14" ref="L56:L119">B56</f>
        <v>1</v>
      </c>
      <c r="M56" s="8">
        <f aca="true" t="shared" si="15" ref="M56:M119">I56</f>
        <v>0</v>
      </c>
      <c r="N56" s="8">
        <f aca="true" t="shared" si="16" ref="N56:N119">L56-M56</f>
        <v>1</v>
      </c>
      <c r="O56" s="2">
        <f t="shared" si="4"/>
        <v>0.02</v>
      </c>
    </row>
    <row r="57" spans="1:15" ht="11.25">
      <c r="A57" s="3">
        <f t="shared" si="11"/>
        <v>-1.979999999999999</v>
      </c>
      <c r="B57" s="3">
        <v>1</v>
      </c>
      <c r="C57" s="7">
        <f>TUTORIAL!$C$3*SIN(TUTORIAL!$C$5*$A57)</f>
        <v>0</v>
      </c>
      <c r="D57" s="7">
        <f>TUTORIAL!$D$3*SIN(TUTORIAL!$D$5*$A57)</f>
        <v>0</v>
      </c>
      <c r="E57" s="7">
        <f>TUTORIAL!$E$3*SIN(TUTORIAL!$E$5*$A57)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8">
        <f t="shared" si="12"/>
        <v>0</v>
      </c>
      <c r="K57" s="3">
        <f t="shared" si="13"/>
        <v>-1.979999999999999</v>
      </c>
      <c r="L57" s="3">
        <f t="shared" si="14"/>
        <v>1</v>
      </c>
      <c r="M57" s="8">
        <f t="shared" si="15"/>
        <v>0</v>
      </c>
      <c r="N57" s="8">
        <f t="shared" si="16"/>
        <v>1</v>
      </c>
      <c r="O57" s="2">
        <f t="shared" si="4"/>
        <v>0.02</v>
      </c>
    </row>
    <row r="58" spans="1:15" ht="11.25">
      <c r="A58" s="3">
        <f t="shared" si="11"/>
        <v>-1.959999999999999</v>
      </c>
      <c r="B58" s="3">
        <v>1</v>
      </c>
      <c r="C58" s="7">
        <f>TUTORIAL!$C$3*SIN(TUTORIAL!$C$5*$A58)</f>
        <v>0</v>
      </c>
      <c r="D58" s="7">
        <f>TUTORIAL!$D$3*SIN(TUTORIAL!$D$5*$A58)</f>
        <v>0</v>
      </c>
      <c r="E58" s="7">
        <f>TUTORIAL!$E$3*SIN(TUTORIAL!$E$5*$A58)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8">
        <f t="shared" si="12"/>
        <v>0</v>
      </c>
      <c r="K58" s="3">
        <f t="shared" si="13"/>
        <v>-1.959999999999999</v>
      </c>
      <c r="L58" s="3">
        <f t="shared" si="14"/>
        <v>1</v>
      </c>
      <c r="M58" s="8">
        <f t="shared" si="15"/>
        <v>0</v>
      </c>
      <c r="N58" s="8">
        <f t="shared" si="16"/>
        <v>1</v>
      </c>
      <c r="O58" s="2">
        <f t="shared" si="4"/>
        <v>0.02</v>
      </c>
    </row>
    <row r="59" spans="1:15" ht="11.25">
      <c r="A59" s="3">
        <f t="shared" si="11"/>
        <v>-1.939999999999999</v>
      </c>
      <c r="B59" s="3">
        <v>1</v>
      </c>
      <c r="C59" s="7">
        <f>TUTORIAL!$C$3*SIN(TUTORIAL!$C$5*$A59)</f>
        <v>0</v>
      </c>
      <c r="D59" s="7">
        <f>TUTORIAL!$D$3*SIN(TUTORIAL!$D$5*$A59)</f>
        <v>0</v>
      </c>
      <c r="E59" s="7">
        <f>TUTORIAL!$E$3*SIN(TUTORIAL!$E$5*$A59)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8">
        <f t="shared" si="12"/>
        <v>0</v>
      </c>
      <c r="K59" s="3">
        <f t="shared" si="13"/>
        <v>-1.939999999999999</v>
      </c>
      <c r="L59" s="3">
        <f t="shared" si="14"/>
        <v>1</v>
      </c>
      <c r="M59" s="8">
        <f t="shared" si="15"/>
        <v>0</v>
      </c>
      <c r="N59" s="8">
        <f t="shared" si="16"/>
        <v>1</v>
      </c>
      <c r="O59" s="2">
        <f t="shared" si="4"/>
        <v>0.02</v>
      </c>
    </row>
    <row r="60" spans="1:15" ht="11.25">
      <c r="A60" s="3">
        <f t="shared" si="11"/>
        <v>-1.919999999999999</v>
      </c>
      <c r="B60" s="3">
        <v>1</v>
      </c>
      <c r="C60" s="7">
        <f>TUTORIAL!$C$3*SIN(TUTORIAL!$C$5*$A60)</f>
        <v>0</v>
      </c>
      <c r="D60" s="7">
        <f>TUTORIAL!$D$3*SIN(TUTORIAL!$D$5*$A60)</f>
        <v>0</v>
      </c>
      <c r="E60" s="7">
        <f>TUTORIAL!$E$3*SIN(TUTORIAL!$E$5*$A60)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8">
        <f t="shared" si="12"/>
        <v>0</v>
      </c>
      <c r="K60" s="3">
        <f t="shared" si="13"/>
        <v>-1.919999999999999</v>
      </c>
      <c r="L60" s="3">
        <f t="shared" si="14"/>
        <v>1</v>
      </c>
      <c r="M60" s="8">
        <f t="shared" si="15"/>
        <v>0</v>
      </c>
      <c r="N60" s="8">
        <f t="shared" si="16"/>
        <v>1</v>
      </c>
      <c r="O60" s="2">
        <f t="shared" si="4"/>
        <v>0.02</v>
      </c>
    </row>
    <row r="61" spans="1:15" ht="11.25">
      <c r="A61" s="3">
        <f t="shared" si="11"/>
        <v>-1.899999999999999</v>
      </c>
      <c r="B61" s="3">
        <v>1</v>
      </c>
      <c r="C61" s="7">
        <f>TUTORIAL!$C$3*SIN(TUTORIAL!$C$5*$A61)</f>
        <v>0</v>
      </c>
      <c r="D61" s="7">
        <f>TUTORIAL!$D$3*SIN(TUTORIAL!$D$5*$A61)</f>
        <v>0</v>
      </c>
      <c r="E61" s="7">
        <f>TUTORIAL!$E$3*SIN(TUTORIAL!$E$5*$A61)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8">
        <f t="shared" si="12"/>
        <v>0</v>
      </c>
      <c r="K61" s="3">
        <f t="shared" si="13"/>
        <v>-1.899999999999999</v>
      </c>
      <c r="L61" s="3">
        <f t="shared" si="14"/>
        <v>1</v>
      </c>
      <c r="M61" s="8">
        <f t="shared" si="15"/>
        <v>0</v>
      </c>
      <c r="N61" s="8">
        <f t="shared" si="16"/>
        <v>1</v>
      </c>
      <c r="O61" s="2">
        <f t="shared" si="4"/>
        <v>0.02</v>
      </c>
    </row>
    <row r="62" spans="1:15" ht="11.25">
      <c r="A62" s="3">
        <f t="shared" si="11"/>
        <v>-1.879999999999999</v>
      </c>
      <c r="B62" s="3">
        <v>1</v>
      </c>
      <c r="C62" s="7">
        <f>TUTORIAL!$C$3*SIN(TUTORIAL!$C$5*$A62)</f>
        <v>0</v>
      </c>
      <c r="D62" s="7">
        <f>TUTORIAL!$D$3*SIN(TUTORIAL!$D$5*$A62)</f>
        <v>0</v>
      </c>
      <c r="E62" s="7">
        <f>TUTORIAL!$E$3*SIN(TUTORIAL!$E$5*$A62)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8">
        <f t="shared" si="12"/>
        <v>0</v>
      </c>
      <c r="K62" s="3">
        <f t="shared" si="13"/>
        <v>-1.879999999999999</v>
      </c>
      <c r="L62" s="3">
        <f t="shared" si="14"/>
        <v>1</v>
      </c>
      <c r="M62" s="8">
        <f t="shared" si="15"/>
        <v>0</v>
      </c>
      <c r="N62" s="8">
        <f t="shared" si="16"/>
        <v>1</v>
      </c>
      <c r="O62" s="2">
        <f t="shared" si="4"/>
        <v>0.02</v>
      </c>
    </row>
    <row r="63" spans="1:15" ht="11.25">
      <c r="A63" s="3">
        <f t="shared" si="11"/>
        <v>-1.859999999999999</v>
      </c>
      <c r="B63" s="3">
        <v>1</v>
      </c>
      <c r="C63" s="7">
        <f>TUTORIAL!$C$3*SIN(TUTORIAL!$C$5*$A63)</f>
        <v>0</v>
      </c>
      <c r="D63" s="7">
        <f>TUTORIAL!$D$3*SIN(TUTORIAL!$D$5*$A63)</f>
        <v>0</v>
      </c>
      <c r="E63" s="7">
        <f>TUTORIAL!$E$3*SIN(TUTORIAL!$E$5*$A63)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8">
        <f t="shared" si="12"/>
        <v>0</v>
      </c>
      <c r="K63" s="3">
        <f t="shared" si="13"/>
        <v>-1.859999999999999</v>
      </c>
      <c r="L63" s="3">
        <f t="shared" si="14"/>
        <v>1</v>
      </c>
      <c r="M63" s="8">
        <f t="shared" si="15"/>
        <v>0</v>
      </c>
      <c r="N63" s="8">
        <f t="shared" si="16"/>
        <v>1</v>
      </c>
      <c r="O63" s="2">
        <f t="shared" si="4"/>
        <v>0.02</v>
      </c>
    </row>
    <row r="64" spans="1:15" ht="11.25">
      <c r="A64" s="3">
        <f t="shared" si="11"/>
        <v>-1.839999999999999</v>
      </c>
      <c r="B64" s="3">
        <v>1</v>
      </c>
      <c r="C64" s="7">
        <f>TUTORIAL!$C$3*SIN(TUTORIAL!$C$5*$A64)</f>
        <v>0</v>
      </c>
      <c r="D64" s="7">
        <f>TUTORIAL!$D$3*SIN(TUTORIAL!$D$5*$A64)</f>
        <v>0</v>
      </c>
      <c r="E64" s="7">
        <f>TUTORIAL!$E$3*SIN(TUTORIAL!$E$5*$A64)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8">
        <f t="shared" si="12"/>
        <v>0</v>
      </c>
      <c r="K64" s="3">
        <f t="shared" si="13"/>
        <v>-1.839999999999999</v>
      </c>
      <c r="L64" s="3">
        <f t="shared" si="14"/>
        <v>1</v>
      </c>
      <c r="M64" s="8">
        <f t="shared" si="15"/>
        <v>0</v>
      </c>
      <c r="N64" s="8">
        <f t="shared" si="16"/>
        <v>1</v>
      </c>
      <c r="O64" s="2">
        <f t="shared" si="4"/>
        <v>0.02</v>
      </c>
    </row>
    <row r="65" spans="1:15" ht="11.25">
      <c r="A65" s="3">
        <f t="shared" si="11"/>
        <v>-1.819999999999999</v>
      </c>
      <c r="B65" s="3">
        <v>1</v>
      </c>
      <c r="C65" s="7">
        <f>TUTORIAL!$C$3*SIN(TUTORIAL!$C$5*$A65)</f>
        <v>0</v>
      </c>
      <c r="D65" s="7">
        <f>TUTORIAL!$D$3*SIN(TUTORIAL!$D$5*$A65)</f>
        <v>0</v>
      </c>
      <c r="E65" s="7">
        <f>TUTORIAL!$E$3*SIN(TUTORIAL!$E$5*$A65)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8">
        <f t="shared" si="12"/>
        <v>0</v>
      </c>
      <c r="K65" s="3">
        <f t="shared" si="13"/>
        <v>-1.819999999999999</v>
      </c>
      <c r="L65" s="3">
        <f t="shared" si="14"/>
        <v>1</v>
      </c>
      <c r="M65" s="8">
        <f t="shared" si="15"/>
        <v>0</v>
      </c>
      <c r="N65" s="8">
        <f t="shared" si="16"/>
        <v>1</v>
      </c>
      <c r="O65" s="2">
        <f t="shared" si="4"/>
        <v>0.02</v>
      </c>
    </row>
    <row r="66" spans="1:15" ht="11.25">
      <c r="A66" s="3">
        <f t="shared" si="11"/>
        <v>-1.799999999999999</v>
      </c>
      <c r="B66" s="3">
        <v>1</v>
      </c>
      <c r="C66" s="7">
        <f>TUTORIAL!$C$3*SIN(TUTORIAL!$C$5*$A66)</f>
        <v>0</v>
      </c>
      <c r="D66" s="7">
        <f>TUTORIAL!$D$3*SIN(TUTORIAL!$D$5*$A66)</f>
        <v>0</v>
      </c>
      <c r="E66" s="7">
        <f>TUTORIAL!$E$3*SIN(TUTORIAL!$E$5*$A66)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8">
        <f t="shared" si="12"/>
        <v>0</v>
      </c>
      <c r="K66" s="3">
        <f t="shared" si="13"/>
        <v>-1.799999999999999</v>
      </c>
      <c r="L66" s="3">
        <f t="shared" si="14"/>
        <v>1</v>
      </c>
      <c r="M66" s="8">
        <f t="shared" si="15"/>
        <v>0</v>
      </c>
      <c r="N66" s="8">
        <f t="shared" si="16"/>
        <v>1</v>
      </c>
      <c r="O66" s="2">
        <f t="shared" si="4"/>
        <v>0.02</v>
      </c>
    </row>
    <row r="67" spans="1:15" ht="11.25">
      <c r="A67" s="3">
        <f t="shared" si="11"/>
        <v>-1.779999999999999</v>
      </c>
      <c r="B67" s="3">
        <v>1</v>
      </c>
      <c r="C67" s="7">
        <f>TUTORIAL!$C$3*SIN(TUTORIAL!$C$5*$A67)</f>
        <v>0</v>
      </c>
      <c r="D67" s="7">
        <f>TUTORIAL!$D$3*SIN(TUTORIAL!$D$5*$A67)</f>
        <v>0</v>
      </c>
      <c r="E67" s="7">
        <f>TUTORIAL!$E$3*SIN(TUTORIAL!$E$5*$A67)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8">
        <f t="shared" si="12"/>
        <v>0</v>
      </c>
      <c r="K67" s="3">
        <f t="shared" si="13"/>
        <v>-1.779999999999999</v>
      </c>
      <c r="L67" s="3">
        <f t="shared" si="14"/>
        <v>1</v>
      </c>
      <c r="M67" s="8">
        <f t="shared" si="15"/>
        <v>0</v>
      </c>
      <c r="N67" s="8">
        <f t="shared" si="16"/>
        <v>1</v>
      </c>
      <c r="O67" s="2">
        <f t="shared" si="4"/>
        <v>0.02</v>
      </c>
    </row>
    <row r="68" spans="1:15" ht="11.25">
      <c r="A68" s="3">
        <f t="shared" si="11"/>
        <v>-1.759999999999999</v>
      </c>
      <c r="B68" s="3">
        <v>1</v>
      </c>
      <c r="C68" s="7">
        <f>TUTORIAL!$C$3*SIN(TUTORIAL!$C$5*$A68)</f>
        <v>0</v>
      </c>
      <c r="D68" s="7">
        <f>TUTORIAL!$D$3*SIN(TUTORIAL!$D$5*$A68)</f>
        <v>0</v>
      </c>
      <c r="E68" s="7">
        <f>TUTORIAL!$E$3*SIN(TUTORIAL!$E$5*$A68)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8">
        <f t="shared" si="12"/>
        <v>0</v>
      </c>
      <c r="K68" s="3">
        <f t="shared" si="13"/>
        <v>-1.759999999999999</v>
      </c>
      <c r="L68" s="3">
        <f t="shared" si="14"/>
        <v>1</v>
      </c>
      <c r="M68" s="8">
        <f t="shared" si="15"/>
        <v>0</v>
      </c>
      <c r="N68" s="8">
        <f t="shared" si="16"/>
        <v>1</v>
      </c>
      <c r="O68" s="2">
        <f t="shared" si="4"/>
        <v>0.02</v>
      </c>
    </row>
    <row r="69" spans="1:15" ht="11.25">
      <c r="A69" s="3">
        <f t="shared" si="11"/>
        <v>-1.7399999999999989</v>
      </c>
      <c r="B69" s="3">
        <v>1</v>
      </c>
      <c r="C69" s="7">
        <f>TUTORIAL!$C$3*SIN(TUTORIAL!$C$5*$A69)</f>
        <v>0</v>
      </c>
      <c r="D69" s="7">
        <f>TUTORIAL!$D$3*SIN(TUTORIAL!$D$5*$A69)</f>
        <v>0</v>
      </c>
      <c r="E69" s="7">
        <f>TUTORIAL!$E$3*SIN(TUTORIAL!$E$5*$A69)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8">
        <f t="shared" si="12"/>
        <v>0</v>
      </c>
      <c r="K69" s="3">
        <f t="shared" si="13"/>
        <v>-1.7399999999999989</v>
      </c>
      <c r="L69" s="3">
        <f t="shared" si="14"/>
        <v>1</v>
      </c>
      <c r="M69" s="8">
        <f t="shared" si="15"/>
        <v>0</v>
      </c>
      <c r="N69" s="8">
        <f t="shared" si="16"/>
        <v>1</v>
      </c>
      <c r="O69" s="2">
        <f t="shared" si="4"/>
        <v>0.02</v>
      </c>
    </row>
    <row r="70" spans="1:15" ht="11.25">
      <c r="A70" s="3">
        <f t="shared" si="11"/>
        <v>-1.7199999999999989</v>
      </c>
      <c r="B70" s="3">
        <v>1</v>
      </c>
      <c r="C70" s="7">
        <f>TUTORIAL!$C$3*SIN(TUTORIAL!$C$5*$A70)</f>
        <v>0</v>
      </c>
      <c r="D70" s="7">
        <f>TUTORIAL!$D$3*SIN(TUTORIAL!$D$5*$A70)</f>
        <v>0</v>
      </c>
      <c r="E70" s="7">
        <f>TUTORIAL!$E$3*SIN(TUTORIAL!$E$5*$A70)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8">
        <f t="shared" si="12"/>
        <v>0</v>
      </c>
      <c r="K70" s="3">
        <f t="shared" si="13"/>
        <v>-1.7199999999999989</v>
      </c>
      <c r="L70" s="3">
        <f t="shared" si="14"/>
        <v>1</v>
      </c>
      <c r="M70" s="8">
        <f t="shared" si="15"/>
        <v>0</v>
      </c>
      <c r="N70" s="8">
        <f t="shared" si="16"/>
        <v>1</v>
      </c>
      <c r="O70" s="2">
        <f t="shared" si="4"/>
        <v>0.02</v>
      </c>
    </row>
    <row r="71" spans="1:15" ht="11.25">
      <c r="A71" s="3">
        <f t="shared" si="11"/>
        <v>-1.6999999999999988</v>
      </c>
      <c r="B71" s="3">
        <v>1</v>
      </c>
      <c r="C71" s="7">
        <f>TUTORIAL!$C$3*SIN(TUTORIAL!$C$5*$A71)</f>
        <v>0</v>
      </c>
      <c r="D71" s="7">
        <f>TUTORIAL!$D$3*SIN(TUTORIAL!$D$5*$A71)</f>
        <v>0</v>
      </c>
      <c r="E71" s="7">
        <f>TUTORIAL!$E$3*SIN(TUTORIAL!$E$5*$A71)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8">
        <f t="shared" si="12"/>
        <v>0</v>
      </c>
      <c r="K71" s="3">
        <f t="shared" si="13"/>
        <v>-1.6999999999999988</v>
      </c>
      <c r="L71" s="3">
        <f t="shared" si="14"/>
        <v>1</v>
      </c>
      <c r="M71" s="8">
        <f t="shared" si="15"/>
        <v>0</v>
      </c>
      <c r="N71" s="8">
        <f t="shared" si="16"/>
        <v>1</v>
      </c>
      <c r="O71" s="2">
        <f aca="true" t="shared" si="17" ref="O71:O134">0.02*(N71)^2</f>
        <v>0.02</v>
      </c>
    </row>
    <row r="72" spans="1:15" ht="11.25">
      <c r="A72" s="3">
        <f t="shared" si="11"/>
        <v>-1.6799999999999988</v>
      </c>
      <c r="B72" s="3">
        <v>1</v>
      </c>
      <c r="C72" s="7">
        <f>TUTORIAL!$C$3*SIN(TUTORIAL!$C$5*$A72)</f>
        <v>0</v>
      </c>
      <c r="D72" s="7">
        <f>TUTORIAL!$D$3*SIN(TUTORIAL!$D$5*$A72)</f>
        <v>0</v>
      </c>
      <c r="E72" s="7">
        <f>TUTORIAL!$E$3*SIN(TUTORIAL!$E$5*$A72)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8">
        <f t="shared" si="12"/>
        <v>0</v>
      </c>
      <c r="K72" s="3">
        <f t="shared" si="13"/>
        <v>-1.6799999999999988</v>
      </c>
      <c r="L72" s="3">
        <f t="shared" si="14"/>
        <v>1</v>
      </c>
      <c r="M72" s="8">
        <f t="shared" si="15"/>
        <v>0</v>
      </c>
      <c r="N72" s="8">
        <f t="shared" si="16"/>
        <v>1</v>
      </c>
      <c r="O72" s="2">
        <f t="shared" si="17"/>
        <v>0.02</v>
      </c>
    </row>
    <row r="73" spans="1:15" ht="11.25">
      <c r="A73" s="3">
        <f t="shared" si="11"/>
        <v>-1.6599999999999988</v>
      </c>
      <c r="B73" s="3">
        <v>1</v>
      </c>
      <c r="C73" s="7">
        <f>TUTORIAL!$C$3*SIN(TUTORIAL!$C$5*$A73)</f>
        <v>0</v>
      </c>
      <c r="D73" s="7">
        <f>TUTORIAL!$D$3*SIN(TUTORIAL!$D$5*$A73)</f>
        <v>0</v>
      </c>
      <c r="E73" s="7">
        <f>TUTORIAL!$E$3*SIN(TUTORIAL!$E$5*$A73)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8">
        <f t="shared" si="12"/>
        <v>0</v>
      </c>
      <c r="K73" s="3">
        <f t="shared" si="13"/>
        <v>-1.6599999999999988</v>
      </c>
      <c r="L73" s="3">
        <f t="shared" si="14"/>
        <v>1</v>
      </c>
      <c r="M73" s="8">
        <f t="shared" si="15"/>
        <v>0</v>
      </c>
      <c r="N73" s="8">
        <f t="shared" si="16"/>
        <v>1</v>
      </c>
      <c r="O73" s="2">
        <f t="shared" si="17"/>
        <v>0.02</v>
      </c>
    </row>
    <row r="74" spans="1:15" ht="11.25">
      <c r="A74" s="3">
        <f t="shared" si="11"/>
        <v>-1.6399999999999988</v>
      </c>
      <c r="B74" s="3">
        <v>1</v>
      </c>
      <c r="C74" s="7">
        <f>TUTORIAL!$C$3*SIN(TUTORIAL!$C$5*$A74)</f>
        <v>0</v>
      </c>
      <c r="D74" s="7">
        <f>TUTORIAL!$D$3*SIN(TUTORIAL!$D$5*$A74)</f>
        <v>0</v>
      </c>
      <c r="E74" s="7">
        <f>TUTORIAL!$E$3*SIN(TUTORIAL!$E$5*$A74)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8">
        <f t="shared" si="12"/>
        <v>0</v>
      </c>
      <c r="K74" s="3">
        <f t="shared" si="13"/>
        <v>-1.6399999999999988</v>
      </c>
      <c r="L74" s="3">
        <f t="shared" si="14"/>
        <v>1</v>
      </c>
      <c r="M74" s="8">
        <f t="shared" si="15"/>
        <v>0</v>
      </c>
      <c r="N74" s="8">
        <f t="shared" si="16"/>
        <v>1</v>
      </c>
      <c r="O74" s="2">
        <f t="shared" si="17"/>
        <v>0.02</v>
      </c>
    </row>
    <row r="75" spans="1:15" ht="11.25">
      <c r="A75" s="3">
        <f t="shared" si="11"/>
        <v>-1.6199999999999988</v>
      </c>
      <c r="B75" s="3">
        <v>1</v>
      </c>
      <c r="C75" s="7">
        <f>TUTORIAL!$C$3*SIN(TUTORIAL!$C$5*$A75)</f>
        <v>0</v>
      </c>
      <c r="D75" s="7">
        <f>TUTORIAL!$D$3*SIN(TUTORIAL!$D$5*$A75)</f>
        <v>0</v>
      </c>
      <c r="E75" s="7">
        <f>TUTORIAL!$E$3*SIN(TUTORIAL!$E$5*$A75)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8">
        <f t="shared" si="12"/>
        <v>0</v>
      </c>
      <c r="K75" s="3">
        <f t="shared" si="13"/>
        <v>-1.6199999999999988</v>
      </c>
      <c r="L75" s="3">
        <f t="shared" si="14"/>
        <v>1</v>
      </c>
      <c r="M75" s="8">
        <f t="shared" si="15"/>
        <v>0</v>
      </c>
      <c r="N75" s="8">
        <f t="shared" si="16"/>
        <v>1</v>
      </c>
      <c r="O75" s="2">
        <f t="shared" si="17"/>
        <v>0.02</v>
      </c>
    </row>
    <row r="76" spans="1:15" ht="11.25">
      <c r="A76" s="3">
        <f t="shared" si="11"/>
        <v>-1.5999999999999988</v>
      </c>
      <c r="B76" s="3">
        <v>1</v>
      </c>
      <c r="C76" s="7">
        <f>TUTORIAL!$C$3*SIN(TUTORIAL!$C$5*$A76)</f>
        <v>0</v>
      </c>
      <c r="D76" s="7">
        <f>TUTORIAL!$D$3*SIN(TUTORIAL!$D$5*$A76)</f>
        <v>0</v>
      </c>
      <c r="E76" s="7">
        <f>TUTORIAL!$E$3*SIN(TUTORIAL!$E$5*$A76)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8">
        <f t="shared" si="12"/>
        <v>0</v>
      </c>
      <c r="K76" s="3">
        <f t="shared" si="13"/>
        <v>-1.5999999999999988</v>
      </c>
      <c r="L76" s="3">
        <f t="shared" si="14"/>
        <v>1</v>
      </c>
      <c r="M76" s="8">
        <f t="shared" si="15"/>
        <v>0</v>
      </c>
      <c r="N76" s="8">
        <f t="shared" si="16"/>
        <v>1</v>
      </c>
      <c r="O76" s="2">
        <f t="shared" si="17"/>
        <v>0.02</v>
      </c>
    </row>
    <row r="77" spans="1:15" ht="11.25">
      <c r="A77" s="3">
        <f t="shared" si="11"/>
        <v>-1.5799999999999987</v>
      </c>
      <c r="B77" s="3">
        <v>1</v>
      </c>
      <c r="C77" s="7">
        <f>TUTORIAL!$C$3*SIN(TUTORIAL!$C$5*$A77)</f>
        <v>0</v>
      </c>
      <c r="D77" s="7">
        <f>TUTORIAL!$D$3*SIN(TUTORIAL!$D$5*$A77)</f>
        <v>0</v>
      </c>
      <c r="E77" s="7">
        <f>TUTORIAL!$E$3*SIN(TUTORIAL!$E$5*$A77)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8">
        <f t="shared" si="12"/>
        <v>0</v>
      </c>
      <c r="K77" s="3">
        <f t="shared" si="13"/>
        <v>-1.5799999999999987</v>
      </c>
      <c r="L77" s="3">
        <f t="shared" si="14"/>
        <v>1</v>
      </c>
      <c r="M77" s="8">
        <f t="shared" si="15"/>
        <v>0</v>
      </c>
      <c r="N77" s="8">
        <f t="shared" si="16"/>
        <v>1</v>
      </c>
      <c r="O77" s="2">
        <f t="shared" si="17"/>
        <v>0.02</v>
      </c>
    </row>
    <row r="78" spans="1:15" ht="11.25">
      <c r="A78" s="3">
        <f t="shared" si="11"/>
        <v>-1.5599999999999987</v>
      </c>
      <c r="B78" s="3">
        <v>1</v>
      </c>
      <c r="C78" s="7">
        <f>TUTORIAL!$C$3*SIN(TUTORIAL!$C$5*$A78)</f>
        <v>0</v>
      </c>
      <c r="D78" s="7">
        <f>TUTORIAL!$D$3*SIN(TUTORIAL!$D$5*$A78)</f>
        <v>0</v>
      </c>
      <c r="E78" s="7">
        <f>TUTORIAL!$E$3*SIN(TUTORIAL!$E$5*$A78)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8">
        <f t="shared" si="12"/>
        <v>0</v>
      </c>
      <c r="K78" s="3">
        <f t="shared" si="13"/>
        <v>-1.5599999999999987</v>
      </c>
      <c r="L78" s="3">
        <f t="shared" si="14"/>
        <v>1</v>
      </c>
      <c r="M78" s="8">
        <f t="shared" si="15"/>
        <v>0</v>
      </c>
      <c r="N78" s="8">
        <f t="shared" si="16"/>
        <v>1</v>
      </c>
      <c r="O78" s="2">
        <f t="shared" si="17"/>
        <v>0.02</v>
      </c>
    </row>
    <row r="79" spans="1:15" ht="11.25">
      <c r="A79" s="3">
        <f t="shared" si="11"/>
        <v>-1.5399999999999987</v>
      </c>
      <c r="B79" s="3">
        <v>1</v>
      </c>
      <c r="C79" s="7">
        <f>TUTORIAL!$C$3*SIN(TUTORIAL!$C$5*$A79)</f>
        <v>0</v>
      </c>
      <c r="D79" s="7">
        <f>TUTORIAL!$D$3*SIN(TUTORIAL!$D$5*$A79)</f>
        <v>0</v>
      </c>
      <c r="E79" s="7">
        <f>TUTORIAL!$E$3*SIN(TUTORIAL!$E$5*$A79)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8">
        <f t="shared" si="12"/>
        <v>0</v>
      </c>
      <c r="K79" s="3">
        <f t="shared" si="13"/>
        <v>-1.5399999999999987</v>
      </c>
      <c r="L79" s="3">
        <f t="shared" si="14"/>
        <v>1</v>
      </c>
      <c r="M79" s="8">
        <f t="shared" si="15"/>
        <v>0</v>
      </c>
      <c r="N79" s="8">
        <f t="shared" si="16"/>
        <v>1</v>
      </c>
      <c r="O79" s="2">
        <f t="shared" si="17"/>
        <v>0.02</v>
      </c>
    </row>
    <row r="80" spans="1:15" ht="11.25">
      <c r="A80" s="3">
        <f t="shared" si="11"/>
        <v>-1.5199999999999987</v>
      </c>
      <c r="B80" s="3">
        <v>1</v>
      </c>
      <c r="C80" s="7">
        <f>TUTORIAL!$C$3*SIN(TUTORIAL!$C$5*$A80)</f>
        <v>0</v>
      </c>
      <c r="D80" s="7">
        <f>TUTORIAL!$D$3*SIN(TUTORIAL!$D$5*$A80)</f>
        <v>0</v>
      </c>
      <c r="E80" s="7">
        <f>TUTORIAL!$E$3*SIN(TUTORIAL!$E$5*$A80)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8">
        <f t="shared" si="12"/>
        <v>0</v>
      </c>
      <c r="K80" s="3">
        <f t="shared" si="13"/>
        <v>-1.5199999999999987</v>
      </c>
      <c r="L80" s="3">
        <f t="shared" si="14"/>
        <v>1</v>
      </c>
      <c r="M80" s="8">
        <f t="shared" si="15"/>
        <v>0</v>
      </c>
      <c r="N80" s="8">
        <f t="shared" si="16"/>
        <v>1</v>
      </c>
      <c r="O80" s="2">
        <f t="shared" si="17"/>
        <v>0.02</v>
      </c>
    </row>
    <row r="81" spans="1:15" ht="11.25">
      <c r="A81" s="3">
        <f t="shared" si="11"/>
        <v>-1.4999999999999987</v>
      </c>
      <c r="B81" s="3">
        <v>1</v>
      </c>
      <c r="C81" s="7">
        <f>TUTORIAL!$C$3*SIN(TUTORIAL!$C$5*$A81)</f>
        <v>0</v>
      </c>
      <c r="D81" s="7">
        <f>TUTORIAL!$D$3*SIN(TUTORIAL!$D$5*$A81)</f>
        <v>0</v>
      </c>
      <c r="E81" s="7">
        <f>TUTORIAL!$E$3*SIN(TUTORIAL!$E$5*$A81)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8">
        <f t="shared" si="12"/>
        <v>0</v>
      </c>
      <c r="K81" s="3">
        <f t="shared" si="13"/>
        <v>-1.4999999999999987</v>
      </c>
      <c r="L81" s="3">
        <f t="shared" si="14"/>
        <v>1</v>
      </c>
      <c r="M81" s="8">
        <f t="shared" si="15"/>
        <v>0</v>
      </c>
      <c r="N81" s="8">
        <f t="shared" si="16"/>
        <v>1</v>
      </c>
      <c r="O81" s="2">
        <f t="shared" si="17"/>
        <v>0.02</v>
      </c>
    </row>
    <row r="82" spans="1:15" ht="11.25">
      <c r="A82" s="3">
        <f t="shared" si="11"/>
        <v>-1.4799999999999986</v>
      </c>
      <c r="B82" s="3">
        <v>1</v>
      </c>
      <c r="C82" s="7">
        <f>TUTORIAL!$C$3*SIN(TUTORIAL!$C$5*$A82)</f>
        <v>0</v>
      </c>
      <c r="D82" s="7">
        <f>TUTORIAL!$D$3*SIN(TUTORIAL!$D$5*$A82)</f>
        <v>0</v>
      </c>
      <c r="E82" s="7">
        <f>TUTORIAL!$E$3*SIN(TUTORIAL!$E$5*$A82)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8">
        <f t="shared" si="12"/>
        <v>0</v>
      </c>
      <c r="K82" s="3">
        <f t="shared" si="13"/>
        <v>-1.4799999999999986</v>
      </c>
      <c r="L82" s="3">
        <f t="shared" si="14"/>
        <v>1</v>
      </c>
      <c r="M82" s="8">
        <f t="shared" si="15"/>
        <v>0</v>
      </c>
      <c r="N82" s="8">
        <f t="shared" si="16"/>
        <v>1</v>
      </c>
      <c r="O82" s="2">
        <f t="shared" si="17"/>
        <v>0.02</v>
      </c>
    </row>
    <row r="83" spans="1:15" ht="11.25">
      <c r="A83" s="3">
        <f t="shared" si="11"/>
        <v>-1.4599999999999986</v>
      </c>
      <c r="B83" s="3">
        <v>1</v>
      </c>
      <c r="C83" s="7">
        <f>TUTORIAL!$C$3*SIN(TUTORIAL!$C$5*$A83)</f>
        <v>0</v>
      </c>
      <c r="D83" s="7">
        <f>TUTORIAL!$D$3*SIN(TUTORIAL!$D$5*$A83)</f>
        <v>0</v>
      </c>
      <c r="E83" s="7">
        <f>TUTORIAL!$E$3*SIN(TUTORIAL!$E$5*$A83)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8">
        <f t="shared" si="12"/>
        <v>0</v>
      </c>
      <c r="K83" s="3">
        <f t="shared" si="13"/>
        <v>-1.4599999999999986</v>
      </c>
      <c r="L83" s="3">
        <f t="shared" si="14"/>
        <v>1</v>
      </c>
      <c r="M83" s="8">
        <f t="shared" si="15"/>
        <v>0</v>
      </c>
      <c r="N83" s="8">
        <f t="shared" si="16"/>
        <v>1</v>
      </c>
      <c r="O83" s="2">
        <f t="shared" si="17"/>
        <v>0.02</v>
      </c>
    </row>
    <row r="84" spans="1:15" ht="11.25">
      <c r="A84" s="3">
        <f t="shared" si="11"/>
        <v>-1.4399999999999986</v>
      </c>
      <c r="B84" s="3">
        <v>1</v>
      </c>
      <c r="C84" s="7">
        <f>TUTORIAL!$C$3*SIN(TUTORIAL!$C$5*$A84)</f>
        <v>0</v>
      </c>
      <c r="D84" s="7">
        <f>TUTORIAL!$D$3*SIN(TUTORIAL!$D$5*$A84)</f>
        <v>0</v>
      </c>
      <c r="E84" s="7">
        <f>TUTORIAL!$E$3*SIN(TUTORIAL!$E$5*$A84)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8">
        <f t="shared" si="12"/>
        <v>0</v>
      </c>
      <c r="K84" s="3">
        <f t="shared" si="13"/>
        <v>-1.4399999999999986</v>
      </c>
      <c r="L84" s="3">
        <f t="shared" si="14"/>
        <v>1</v>
      </c>
      <c r="M84" s="8">
        <f t="shared" si="15"/>
        <v>0</v>
      </c>
      <c r="N84" s="8">
        <f t="shared" si="16"/>
        <v>1</v>
      </c>
      <c r="O84" s="2">
        <f t="shared" si="17"/>
        <v>0.02</v>
      </c>
    </row>
    <row r="85" spans="1:15" ht="11.25">
      <c r="A85" s="3">
        <f t="shared" si="11"/>
        <v>-1.4199999999999986</v>
      </c>
      <c r="B85" s="3">
        <v>1</v>
      </c>
      <c r="C85" s="7">
        <f>TUTORIAL!$C$3*SIN(TUTORIAL!$C$5*$A85)</f>
        <v>0</v>
      </c>
      <c r="D85" s="7">
        <f>TUTORIAL!$D$3*SIN(TUTORIAL!$D$5*$A85)</f>
        <v>0</v>
      </c>
      <c r="E85" s="7">
        <f>TUTORIAL!$E$3*SIN(TUTORIAL!$E$5*$A85)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8">
        <f t="shared" si="12"/>
        <v>0</v>
      </c>
      <c r="K85" s="3">
        <f t="shared" si="13"/>
        <v>-1.4199999999999986</v>
      </c>
      <c r="L85" s="3">
        <f t="shared" si="14"/>
        <v>1</v>
      </c>
      <c r="M85" s="8">
        <f t="shared" si="15"/>
        <v>0</v>
      </c>
      <c r="N85" s="8">
        <f t="shared" si="16"/>
        <v>1</v>
      </c>
      <c r="O85" s="2">
        <f t="shared" si="17"/>
        <v>0.02</v>
      </c>
    </row>
    <row r="86" spans="1:15" ht="11.25">
      <c r="A86" s="3">
        <f t="shared" si="11"/>
        <v>-1.3999999999999986</v>
      </c>
      <c r="B86" s="3">
        <v>1</v>
      </c>
      <c r="C86" s="7">
        <f>TUTORIAL!$C$3*SIN(TUTORIAL!$C$5*$A86)</f>
        <v>0</v>
      </c>
      <c r="D86" s="7">
        <f>TUTORIAL!$D$3*SIN(TUTORIAL!$D$5*$A86)</f>
        <v>0</v>
      </c>
      <c r="E86" s="7">
        <f>TUTORIAL!$E$3*SIN(TUTORIAL!$E$5*$A86)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8">
        <f t="shared" si="12"/>
        <v>0</v>
      </c>
      <c r="K86" s="3">
        <f t="shared" si="13"/>
        <v>-1.3999999999999986</v>
      </c>
      <c r="L86" s="3">
        <f t="shared" si="14"/>
        <v>1</v>
      </c>
      <c r="M86" s="8">
        <f t="shared" si="15"/>
        <v>0</v>
      </c>
      <c r="N86" s="8">
        <f t="shared" si="16"/>
        <v>1</v>
      </c>
      <c r="O86" s="2">
        <f t="shared" si="17"/>
        <v>0.02</v>
      </c>
    </row>
    <row r="87" spans="1:15" ht="11.25">
      <c r="A87" s="3">
        <f t="shared" si="11"/>
        <v>-1.3799999999999986</v>
      </c>
      <c r="B87" s="3">
        <v>1</v>
      </c>
      <c r="C87" s="7">
        <f>TUTORIAL!$C$3*SIN(TUTORIAL!$C$5*$A87)</f>
        <v>0</v>
      </c>
      <c r="D87" s="7">
        <f>TUTORIAL!$D$3*SIN(TUTORIAL!$D$5*$A87)</f>
        <v>0</v>
      </c>
      <c r="E87" s="7">
        <f>TUTORIAL!$E$3*SIN(TUTORIAL!$E$5*$A87)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8">
        <f t="shared" si="12"/>
        <v>0</v>
      </c>
      <c r="K87" s="3">
        <f t="shared" si="13"/>
        <v>-1.3799999999999986</v>
      </c>
      <c r="L87" s="3">
        <f t="shared" si="14"/>
        <v>1</v>
      </c>
      <c r="M87" s="8">
        <f t="shared" si="15"/>
        <v>0</v>
      </c>
      <c r="N87" s="8">
        <f t="shared" si="16"/>
        <v>1</v>
      </c>
      <c r="O87" s="2">
        <f t="shared" si="17"/>
        <v>0.02</v>
      </c>
    </row>
    <row r="88" spans="1:15" ht="11.25">
      <c r="A88" s="3">
        <f t="shared" si="11"/>
        <v>-1.3599999999999985</v>
      </c>
      <c r="B88" s="3">
        <v>1</v>
      </c>
      <c r="C88" s="7">
        <f>TUTORIAL!$C$3*SIN(TUTORIAL!$C$5*$A88)</f>
        <v>0</v>
      </c>
      <c r="D88" s="7">
        <f>TUTORIAL!$D$3*SIN(TUTORIAL!$D$5*$A88)</f>
        <v>0</v>
      </c>
      <c r="E88" s="7">
        <f>TUTORIAL!$E$3*SIN(TUTORIAL!$E$5*$A88)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8">
        <f t="shared" si="12"/>
        <v>0</v>
      </c>
      <c r="K88" s="3">
        <f t="shared" si="13"/>
        <v>-1.3599999999999985</v>
      </c>
      <c r="L88" s="3">
        <f t="shared" si="14"/>
        <v>1</v>
      </c>
      <c r="M88" s="8">
        <f t="shared" si="15"/>
        <v>0</v>
      </c>
      <c r="N88" s="8">
        <f t="shared" si="16"/>
        <v>1</v>
      </c>
      <c r="O88" s="2">
        <f t="shared" si="17"/>
        <v>0.02</v>
      </c>
    </row>
    <row r="89" spans="1:15" ht="11.25">
      <c r="A89" s="3">
        <f t="shared" si="11"/>
        <v>-1.3399999999999985</v>
      </c>
      <c r="B89" s="3">
        <v>1</v>
      </c>
      <c r="C89" s="7">
        <f>TUTORIAL!$C$3*SIN(TUTORIAL!$C$5*$A89)</f>
        <v>0</v>
      </c>
      <c r="D89" s="7">
        <f>TUTORIAL!$D$3*SIN(TUTORIAL!$D$5*$A89)</f>
        <v>0</v>
      </c>
      <c r="E89" s="7">
        <f>TUTORIAL!$E$3*SIN(TUTORIAL!$E$5*$A89)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8">
        <f t="shared" si="12"/>
        <v>0</v>
      </c>
      <c r="K89" s="3">
        <f t="shared" si="13"/>
        <v>-1.3399999999999985</v>
      </c>
      <c r="L89" s="3">
        <f t="shared" si="14"/>
        <v>1</v>
      </c>
      <c r="M89" s="8">
        <f t="shared" si="15"/>
        <v>0</v>
      </c>
      <c r="N89" s="8">
        <f t="shared" si="16"/>
        <v>1</v>
      </c>
      <c r="O89" s="2">
        <f t="shared" si="17"/>
        <v>0.02</v>
      </c>
    </row>
    <row r="90" spans="1:15" ht="11.25">
      <c r="A90" s="3">
        <f t="shared" si="11"/>
        <v>-1.3199999999999985</v>
      </c>
      <c r="B90" s="3">
        <v>1</v>
      </c>
      <c r="C90" s="7">
        <f>TUTORIAL!$C$3*SIN(TUTORIAL!$C$5*$A90)</f>
        <v>0</v>
      </c>
      <c r="D90" s="7">
        <f>TUTORIAL!$D$3*SIN(TUTORIAL!$D$5*$A90)</f>
        <v>0</v>
      </c>
      <c r="E90" s="7">
        <f>TUTORIAL!$E$3*SIN(TUTORIAL!$E$5*$A90)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8">
        <f t="shared" si="12"/>
        <v>0</v>
      </c>
      <c r="K90" s="3">
        <f t="shared" si="13"/>
        <v>-1.3199999999999985</v>
      </c>
      <c r="L90" s="3">
        <f t="shared" si="14"/>
        <v>1</v>
      </c>
      <c r="M90" s="8">
        <f t="shared" si="15"/>
        <v>0</v>
      </c>
      <c r="N90" s="8">
        <f t="shared" si="16"/>
        <v>1</v>
      </c>
      <c r="O90" s="2">
        <f t="shared" si="17"/>
        <v>0.02</v>
      </c>
    </row>
    <row r="91" spans="1:15" ht="11.25">
      <c r="A91" s="3">
        <f t="shared" si="11"/>
        <v>-1.2999999999999985</v>
      </c>
      <c r="B91" s="3">
        <v>1</v>
      </c>
      <c r="C91" s="7">
        <f>TUTORIAL!$C$3*SIN(TUTORIAL!$C$5*$A91)</f>
        <v>0</v>
      </c>
      <c r="D91" s="7">
        <f>TUTORIAL!$D$3*SIN(TUTORIAL!$D$5*$A91)</f>
        <v>0</v>
      </c>
      <c r="E91" s="7">
        <f>TUTORIAL!$E$3*SIN(TUTORIAL!$E$5*$A91)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8">
        <f t="shared" si="12"/>
        <v>0</v>
      </c>
      <c r="K91" s="3">
        <f t="shared" si="13"/>
        <v>-1.2999999999999985</v>
      </c>
      <c r="L91" s="3">
        <f t="shared" si="14"/>
        <v>1</v>
      </c>
      <c r="M91" s="8">
        <f t="shared" si="15"/>
        <v>0</v>
      </c>
      <c r="N91" s="8">
        <f t="shared" si="16"/>
        <v>1</v>
      </c>
      <c r="O91" s="2">
        <f t="shared" si="17"/>
        <v>0.02</v>
      </c>
    </row>
    <row r="92" spans="1:15" ht="11.25">
      <c r="A92" s="3">
        <f t="shared" si="11"/>
        <v>-1.2799999999999985</v>
      </c>
      <c r="B92" s="3">
        <v>1</v>
      </c>
      <c r="C92" s="7">
        <f>TUTORIAL!$C$3*SIN(TUTORIAL!$C$5*$A92)</f>
        <v>0</v>
      </c>
      <c r="D92" s="7">
        <f>TUTORIAL!$D$3*SIN(TUTORIAL!$D$5*$A92)</f>
        <v>0</v>
      </c>
      <c r="E92" s="7">
        <f>TUTORIAL!$E$3*SIN(TUTORIAL!$E$5*$A92)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8">
        <f t="shared" si="12"/>
        <v>0</v>
      </c>
      <c r="K92" s="3">
        <f t="shared" si="13"/>
        <v>-1.2799999999999985</v>
      </c>
      <c r="L92" s="3">
        <f t="shared" si="14"/>
        <v>1</v>
      </c>
      <c r="M92" s="8">
        <f t="shared" si="15"/>
        <v>0</v>
      </c>
      <c r="N92" s="8">
        <f t="shared" si="16"/>
        <v>1</v>
      </c>
      <c r="O92" s="2">
        <f t="shared" si="17"/>
        <v>0.02</v>
      </c>
    </row>
    <row r="93" spans="1:15" ht="11.25">
      <c r="A93" s="3">
        <f t="shared" si="11"/>
        <v>-1.2599999999999985</v>
      </c>
      <c r="B93" s="3">
        <v>1</v>
      </c>
      <c r="C93" s="7">
        <f>TUTORIAL!$C$3*SIN(TUTORIAL!$C$5*$A93)</f>
        <v>0</v>
      </c>
      <c r="D93" s="7">
        <f>TUTORIAL!$D$3*SIN(TUTORIAL!$D$5*$A93)</f>
        <v>0</v>
      </c>
      <c r="E93" s="7">
        <f>TUTORIAL!$E$3*SIN(TUTORIAL!$E$5*$A93)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8">
        <f t="shared" si="12"/>
        <v>0</v>
      </c>
      <c r="K93" s="3">
        <f t="shared" si="13"/>
        <v>-1.2599999999999985</v>
      </c>
      <c r="L93" s="3">
        <f t="shared" si="14"/>
        <v>1</v>
      </c>
      <c r="M93" s="8">
        <f t="shared" si="15"/>
        <v>0</v>
      </c>
      <c r="N93" s="8">
        <f t="shared" si="16"/>
        <v>1</v>
      </c>
      <c r="O93" s="2">
        <f t="shared" si="17"/>
        <v>0.02</v>
      </c>
    </row>
    <row r="94" spans="1:15" ht="11.25">
      <c r="A94" s="3">
        <f t="shared" si="11"/>
        <v>-1.2399999999999984</v>
      </c>
      <c r="B94" s="3">
        <v>1</v>
      </c>
      <c r="C94" s="7">
        <f>TUTORIAL!$C$3*SIN(TUTORIAL!$C$5*$A94)</f>
        <v>0</v>
      </c>
      <c r="D94" s="7">
        <f>TUTORIAL!$D$3*SIN(TUTORIAL!$D$5*$A94)</f>
        <v>0</v>
      </c>
      <c r="E94" s="7">
        <f>TUTORIAL!$E$3*SIN(TUTORIAL!$E$5*$A94)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8">
        <f t="shared" si="12"/>
        <v>0</v>
      </c>
      <c r="K94" s="3">
        <f t="shared" si="13"/>
        <v>-1.2399999999999984</v>
      </c>
      <c r="L94" s="3">
        <f t="shared" si="14"/>
        <v>1</v>
      </c>
      <c r="M94" s="8">
        <f t="shared" si="15"/>
        <v>0</v>
      </c>
      <c r="N94" s="8">
        <f t="shared" si="16"/>
        <v>1</v>
      </c>
      <c r="O94" s="2">
        <f t="shared" si="17"/>
        <v>0.02</v>
      </c>
    </row>
    <row r="95" spans="1:15" ht="11.25">
      <c r="A95" s="3">
        <f t="shared" si="11"/>
        <v>-1.2199999999999984</v>
      </c>
      <c r="B95" s="3">
        <v>1</v>
      </c>
      <c r="C95" s="7">
        <f>TUTORIAL!$C$3*SIN(TUTORIAL!$C$5*$A95)</f>
        <v>0</v>
      </c>
      <c r="D95" s="7">
        <f>TUTORIAL!$D$3*SIN(TUTORIAL!$D$5*$A95)</f>
        <v>0</v>
      </c>
      <c r="E95" s="7">
        <f>TUTORIAL!$E$3*SIN(TUTORIAL!$E$5*$A95)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8">
        <f t="shared" si="12"/>
        <v>0</v>
      </c>
      <c r="K95" s="3">
        <f t="shared" si="13"/>
        <v>-1.2199999999999984</v>
      </c>
      <c r="L95" s="3">
        <f t="shared" si="14"/>
        <v>1</v>
      </c>
      <c r="M95" s="8">
        <f t="shared" si="15"/>
        <v>0</v>
      </c>
      <c r="N95" s="8">
        <f t="shared" si="16"/>
        <v>1</v>
      </c>
      <c r="O95" s="2">
        <f t="shared" si="17"/>
        <v>0.02</v>
      </c>
    </row>
    <row r="96" spans="1:15" ht="11.25">
      <c r="A96" s="3">
        <f t="shared" si="11"/>
        <v>-1.1999999999999984</v>
      </c>
      <c r="B96" s="3">
        <v>1</v>
      </c>
      <c r="C96" s="7">
        <f>TUTORIAL!$C$3*SIN(TUTORIAL!$C$5*$A96)</f>
        <v>0</v>
      </c>
      <c r="D96" s="7">
        <f>TUTORIAL!$D$3*SIN(TUTORIAL!$D$5*$A96)</f>
        <v>0</v>
      </c>
      <c r="E96" s="7">
        <f>TUTORIAL!$E$3*SIN(TUTORIAL!$E$5*$A96)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8">
        <f t="shared" si="12"/>
        <v>0</v>
      </c>
      <c r="K96" s="3">
        <f t="shared" si="13"/>
        <v>-1.1999999999999984</v>
      </c>
      <c r="L96" s="3">
        <f t="shared" si="14"/>
        <v>1</v>
      </c>
      <c r="M96" s="8">
        <f t="shared" si="15"/>
        <v>0</v>
      </c>
      <c r="N96" s="8">
        <f t="shared" si="16"/>
        <v>1</v>
      </c>
      <c r="O96" s="2">
        <f t="shared" si="17"/>
        <v>0.02</v>
      </c>
    </row>
    <row r="97" spans="1:15" ht="11.25">
      <c r="A97" s="3">
        <f t="shared" si="11"/>
        <v>-1.1799999999999984</v>
      </c>
      <c r="B97" s="3">
        <v>1</v>
      </c>
      <c r="C97" s="7">
        <f>TUTORIAL!$C$3*SIN(TUTORIAL!$C$5*$A97)</f>
        <v>0</v>
      </c>
      <c r="D97" s="7">
        <f>TUTORIAL!$D$3*SIN(TUTORIAL!$D$5*$A97)</f>
        <v>0</v>
      </c>
      <c r="E97" s="7">
        <f>TUTORIAL!$E$3*SIN(TUTORIAL!$E$5*$A97)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8">
        <f t="shared" si="12"/>
        <v>0</v>
      </c>
      <c r="K97" s="3">
        <f t="shared" si="13"/>
        <v>-1.1799999999999984</v>
      </c>
      <c r="L97" s="3">
        <f t="shared" si="14"/>
        <v>1</v>
      </c>
      <c r="M97" s="8">
        <f t="shared" si="15"/>
        <v>0</v>
      </c>
      <c r="N97" s="8">
        <f t="shared" si="16"/>
        <v>1</v>
      </c>
      <c r="O97" s="2">
        <f t="shared" si="17"/>
        <v>0.02</v>
      </c>
    </row>
    <row r="98" spans="1:15" ht="11.25">
      <c r="A98" s="3">
        <f t="shared" si="11"/>
        <v>-1.1599999999999984</v>
      </c>
      <c r="B98" s="3">
        <v>1</v>
      </c>
      <c r="C98" s="7">
        <f>TUTORIAL!$C$3*SIN(TUTORIAL!$C$5*$A98)</f>
        <v>0</v>
      </c>
      <c r="D98" s="7">
        <f>TUTORIAL!$D$3*SIN(TUTORIAL!$D$5*$A98)</f>
        <v>0</v>
      </c>
      <c r="E98" s="7">
        <f>TUTORIAL!$E$3*SIN(TUTORIAL!$E$5*$A98)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8">
        <f t="shared" si="12"/>
        <v>0</v>
      </c>
      <c r="K98" s="3">
        <f t="shared" si="13"/>
        <v>-1.1599999999999984</v>
      </c>
      <c r="L98" s="3">
        <f t="shared" si="14"/>
        <v>1</v>
      </c>
      <c r="M98" s="8">
        <f t="shared" si="15"/>
        <v>0</v>
      </c>
      <c r="N98" s="8">
        <f t="shared" si="16"/>
        <v>1</v>
      </c>
      <c r="O98" s="2">
        <f t="shared" si="17"/>
        <v>0.02</v>
      </c>
    </row>
    <row r="99" spans="1:15" ht="11.25">
      <c r="A99" s="3">
        <f t="shared" si="11"/>
        <v>-1.1399999999999983</v>
      </c>
      <c r="B99" s="3">
        <v>1</v>
      </c>
      <c r="C99" s="7">
        <f>TUTORIAL!$C$3*SIN(TUTORIAL!$C$5*$A99)</f>
        <v>0</v>
      </c>
      <c r="D99" s="7">
        <f>TUTORIAL!$D$3*SIN(TUTORIAL!$D$5*$A99)</f>
        <v>0</v>
      </c>
      <c r="E99" s="7">
        <f>TUTORIAL!$E$3*SIN(TUTORIAL!$E$5*$A99)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8">
        <f t="shared" si="12"/>
        <v>0</v>
      </c>
      <c r="K99" s="3">
        <f t="shared" si="13"/>
        <v>-1.1399999999999983</v>
      </c>
      <c r="L99" s="3">
        <f t="shared" si="14"/>
        <v>1</v>
      </c>
      <c r="M99" s="8">
        <f t="shared" si="15"/>
        <v>0</v>
      </c>
      <c r="N99" s="8">
        <f t="shared" si="16"/>
        <v>1</v>
      </c>
      <c r="O99" s="2">
        <f t="shared" si="17"/>
        <v>0.02</v>
      </c>
    </row>
    <row r="100" spans="1:15" ht="11.25">
      <c r="A100" s="3">
        <f t="shared" si="11"/>
        <v>-1.1199999999999983</v>
      </c>
      <c r="B100" s="3">
        <v>1</v>
      </c>
      <c r="C100" s="7">
        <f>TUTORIAL!$C$3*SIN(TUTORIAL!$C$5*$A100)</f>
        <v>0</v>
      </c>
      <c r="D100" s="7">
        <f>TUTORIAL!$D$3*SIN(TUTORIAL!$D$5*$A100)</f>
        <v>0</v>
      </c>
      <c r="E100" s="7">
        <f>TUTORIAL!$E$3*SIN(TUTORIAL!$E$5*$A100)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8">
        <f t="shared" si="12"/>
        <v>0</v>
      </c>
      <c r="K100" s="3">
        <f t="shared" si="13"/>
        <v>-1.1199999999999983</v>
      </c>
      <c r="L100" s="3">
        <f t="shared" si="14"/>
        <v>1</v>
      </c>
      <c r="M100" s="8">
        <f t="shared" si="15"/>
        <v>0</v>
      </c>
      <c r="N100" s="8">
        <f t="shared" si="16"/>
        <v>1</v>
      </c>
      <c r="O100" s="2">
        <f t="shared" si="17"/>
        <v>0.02</v>
      </c>
    </row>
    <row r="101" spans="1:15" ht="11.25">
      <c r="A101" s="3">
        <f t="shared" si="11"/>
        <v>-1.0999999999999983</v>
      </c>
      <c r="B101" s="3">
        <v>1</v>
      </c>
      <c r="C101" s="7">
        <f>TUTORIAL!$C$3*SIN(TUTORIAL!$C$5*$A101)</f>
        <v>0</v>
      </c>
      <c r="D101" s="7">
        <f>TUTORIAL!$D$3*SIN(TUTORIAL!$D$5*$A101)</f>
        <v>0</v>
      </c>
      <c r="E101" s="7">
        <f>TUTORIAL!$E$3*SIN(TUTORIAL!$E$5*$A101)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8">
        <f t="shared" si="12"/>
        <v>0</v>
      </c>
      <c r="K101" s="3">
        <f t="shared" si="13"/>
        <v>-1.0999999999999983</v>
      </c>
      <c r="L101" s="3">
        <f t="shared" si="14"/>
        <v>1</v>
      </c>
      <c r="M101" s="8">
        <f t="shared" si="15"/>
        <v>0</v>
      </c>
      <c r="N101" s="8">
        <f t="shared" si="16"/>
        <v>1</v>
      </c>
      <c r="O101" s="2">
        <f t="shared" si="17"/>
        <v>0.02</v>
      </c>
    </row>
    <row r="102" spans="1:15" ht="11.25">
      <c r="A102" s="3">
        <f t="shared" si="11"/>
        <v>-1.0799999999999983</v>
      </c>
      <c r="B102" s="3">
        <v>1</v>
      </c>
      <c r="C102" s="7">
        <f>TUTORIAL!$C$3*SIN(TUTORIAL!$C$5*$A102)</f>
        <v>0</v>
      </c>
      <c r="D102" s="7">
        <f>TUTORIAL!$D$3*SIN(TUTORIAL!$D$5*$A102)</f>
        <v>0</v>
      </c>
      <c r="E102" s="7">
        <f>TUTORIAL!$E$3*SIN(TUTORIAL!$E$5*$A102)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8">
        <f t="shared" si="12"/>
        <v>0</v>
      </c>
      <c r="K102" s="3">
        <f t="shared" si="13"/>
        <v>-1.0799999999999983</v>
      </c>
      <c r="L102" s="3">
        <f t="shared" si="14"/>
        <v>1</v>
      </c>
      <c r="M102" s="8">
        <f t="shared" si="15"/>
        <v>0</v>
      </c>
      <c r="N102" s="8">
        <f t="shared" si="16"/>
        <v>1</v>
      </c>
      <c r="O102" s="2">
        <f t="shared" si="17"/>
        <v>0.02</v>
      </c>
    </row>
    <row r="103" spans="1:15" ht="11.25">
      <c r="A103" s="3">
        <f t="shared" si="11"/>
        <v>-1.0599999999999983</v>
      </c>
      <c r="B103" s="3">
        <v>1</v>
      </c>
      <c r="C103" s="7">
        <f>TUTORIAL!$C$3*SIN(TUTORIAL!$C$5*$A103)</f>
        <v>0</v>
      </c>
      <c r="D103" s="7">
        <f>TUTORIAL!$D$3*SIN(TUTORIAL!$D$5*$A103)</f>
        <v>0</v>
      </c>
      <c r="E103" s="7">
        <f>TUTORIAL!$E$3*SIN(TUTORIAL!$E$5*$A103)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8">
        <f t="shared" si="12"/>
        <v>0</v>
      </c>
      <c r="K103" s="3">
        <f t="shared" si="13"/>
        <v>-1.0599999999999983</v>
      </c>
      <c r="L103" s="3">
        <f t="shared" si="14"/>
        <v>1</v>
      </c>
      <c r="M103" s="8">
        <f t="shared" si="15"/>
        <v>0</v>
      </c>
      <c r="N103" s="8">
        <f t="shared" si="16"/>
        <v>1</v>
      </c>
      <c r="O103" s="2">
        <f t="shared" si="17"/>
        <v>0.02</v>
      </c>
    </row>
    <row r="104" spans="1:15" ht="11.25">
      <c r="A104" s="3">
        <f t="shared" si="11"/>
        <v>-1.0399999999999983</v>
      </c>
      <c r="B104" s="3">
        <v>1</v>
      </c>
      <c r="C104" s="7">
        <f>TUTORIAL!$C$3*SIN(TUTORIAL!$C$5*$A104)</f>
        <v>0</v>
      </c>
      <c r="D104" s="7">
        <f>TUTORIAL!$D$3*SIN(TUTORIAL!$D$5*$A104)</f>
        <v>0</v>
      </c>
      <c r="E104" s="7">
        <f>TUTORIAL!$E$3*SIN(TUTORIAL!$E$5*$A104)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8">
        <f t="shared" si="12"/>
        <v>0</v>
      </c>
      <c r="K104" s="3">
        <f t="shared" si="13"/>
        <v>-1.0399999999999983</v>
      </c>
      <c r="L104" s="3">
        <f t="shared" si="14"/>
        <v>1</v>
      </c>
      <c r="M104" s="8">
        <f t="shared" si="15"/>
        <v>0</v>
      </c>
      <c r="N104" s="8">
        <f t="shared" si="16"/>
        <v>1</v>
      </c>
      <c r="O104" s="2">
        <f t="shared" si="17"/>
        <v>0.02</v>
      </c>
    </row>
    <row r="105" spans="1:15" ht="11.25">
      <c r="A105" s="3">
        <f t="shared" si="11"/>
        <v>-1.0199999999999982</v>
      </c>
      <c r="B105" s="3">
        <v>1</v>
      </c>
      <c r="C105" s="7">
        <f>TUTORIAL!$C$3*SIN(TUTORIAL!$C$5*$A105)</f>
        <v>0</v>
      </c>
      <c r="D105" s="7">
        <f>TUTORIAL!$D$3*SIN(TUTORIAL!$D$5*$A105)</f>
        <v>0</v>
      </c>
      <c r="E105" s="7">
        <f>TUTORIAL!$E$3*SIN(TUTORIAL!$E$5*$A105)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8">
        <f t="shared" si="12"/>
        <v>0</v>
      </c>
      <c r="K105" s="3">
        <f t="shared" si="13"/>
        <v>-1.0199999999999982</v>
      </c>
      <c r="L105" s="3">
        <f t="shared" si="14"/>
        <v>1</v>
      </c>
      <c r="M105" s="8">
        <f t="shared" si="15"/>
        <v>0</v>
      </c>
      <c r="N105" s="8">
        <f t="shared" si="16"/>
        <v>1</v>
      </c>
      <c r="O105" s="2">
        <f t="shared" si="17"/>
        <v>0.02</v>
      </c>
    </row>
    <row r="106" spans="1:15" ht="11.25">
      <c r="A106" s="3">
        <f t="shared" si="11"/>
        <v>-0.9999999999999982</v>
      </c>
      <c r="B106" s="3">
        <v>-1</v>
      </c>
      <c r="C106" s="7">
        <f>TUTORIAL!$C$3*SIN(TUTORIAL!$C$5*$A106)</f>
        <v>0</v>
      </c>
      <c r="D106" s="7">
        <f>TUTORIAL!$D$3*SIN(TUTORIAL!$D$5*$A106)</f>
        <v>0</v>
      </c>
      <c r="E106" s="7">
        <f>TUTORIAL!$E$3*SIN(TUTORIAL!$E$5*$A106)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8">
        <f t="shared" si="12"/>
        <v>0</v>
      </c>
      <c r="K106" s="3">
        <f t="shared" si="13"/>
        <v>-0.9999999999999982</v>
      </c>
      <c r="L106" s="3">
        <f t="shared" si="14"/>
        <v>-1</v>
      </c>
      <c r="M106" s="8">
        <f t="shared" si="15"/>
        <v>0</v>
      </c>
      <c r="N106" s="8">
        <f t="shared" si="16"/>
        <v>-1</v>
      </c>
      <c r="O106" s="2">
        <f t="shared" si="17"/>
        <v>0.02</v>
      </c>
    </row>
    <row r="107" spans="1:15" ht="11.25">
      <c r="A107" s="3">
        <f t="shared" si="11"/>
        <v>-0.9799999999999982</v>
      </c>
      <c r="B107" s="3">
        <v>-1</v>
      </c>
      <c r="C107" s="7">
        <f>TUTORIAL!$C$3*SIN(TUTORIAL!$C$5*$A107)</f>
        <v>0</v>
      </c>
      <c r="D107" s="7">
        <f>TUTORIAL!$D$3*SIN(TUTORIAL!$D$5*$A107)</f>
        <v>0</v>
      </c>
      <c r="E107" s="7">
        <f>TUTORIAL!$E$3*SIN(TUTORIAL!$E$5*$A107)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8">
        <f t="shared" si="12"/>
        <v>0</v>
      </c>
      <c r="K107" s="3">
        <f t="shared" si="13"/>
        <v>-0.9799999999999982</v>
      </c>
      <c r="L107" s="3">
        <f t="shared" si="14"/>
        <v>-1</v>
      </c>
      <c r="M107" s="8">
        <f t="shared" si="15"/>
        <v>0</v>
      </c>
      <c r="N107" s="8">
        <f t="shared" si="16"/>
        <v>-1</v>
      </c>
      <c r="O107" s="2">
        <f t="shared" si="17"/>
        <v>0.02</v>
      </c>
    </row>
    <row r="108" spans="1:15" ht="11.25">
      <c r="A108" s="3">
        <f t="shared" si="11"/>
        <v>-0.9599999999999982</v>
      </c>
      <c r="B108" s="3">
        <v>-1</v>
      </c>
      <c r="C108" s="7">
        <f>TUTORIAL!$C$3*SIN(TUTORIAL!$C$5*$A108)</f>
        <v>0</v>
      </c>
      <c r="D108" s="7">
        <f>TUTORIAL!$D$3*SIN(TUTORIAL!$D$5*$A108)</f>
        <v>0</v>
      </c>
      <c r="E108" s="7">
        <f>TUTORIAL!$E$3*SIN(TUTORIAL!$E$5*$A108)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8">
        <f t="shared" si="12"/>
        <v>0</v>
      </c>
      <c r="K108" s="3">
        <f t="shared" si="13"/>
        <v>-0.9599999999999982</v>
      </c>
      <c r="L108" s="3">
        <f t="shared" si="14"/>
        <v>-1</v>
      </c>
      <c r="M108" s="8">
        <f t="shared" si="15"/>
        <v>0</v>
      </c>
      <c r="N108" s="8">
        <f t="shared" si="16"/>
        <v>-1</v>
      </c>
      <c r="O108" s="2">
        <f t="shared" si="17"/>
        <v>0.02</v>
      </c>
    </row>
    <row r="109" spans="1:15" ht="11.25">
      <c r="A109" s="3">
        <f t="shared" si="11"/>
        <v>-0.9399999999999982</v>
      </c>
      <c r="B109" s="3">
        <v>-1</v>
      </c>
      <c r="C109" s="7">
        <f>TUTORIAL!$C$3*SIN(TUTORIAL!$C$5*$A109)</f>
        <v>0</v>
      </c>
      <c r="D109" s="7">
        <f>TUTORIAL!$D$3*SIN(TUTORIAL!$D$5*$A109)</f>
        <v>0</v>
      </c>
      <c r="E109" s="7">
        <f>TUTORIAL!$E$3*SIN(TUTORIAL!$E$5*$A109)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8">
        <f t="shared" si="12"/>
        <v>0</v>
      </c>
      <c r="K109" s="3">
        <f t="shared" si="13"/>
        <v>-0.9399999999999982</v>
      </c>
      <c r="L109" s="3">
        <f t="shared" si="14"/>
        <v>-1</v>
      </c>
      <c r="M109" s="8">
        <f t="shared" si="15"/>
        <v>0</v>
      </c>
      <c r="N109" s="8">
        <f t="shared" si="16"/>
        <v>-1</v>
      </c>
      <c r="O109" s="2">
        <f t="shared" si="17"/>
        <v>0.02</v>
      </c>
    </row>
    <row r="110" spans="1:15" ht="11.25">
      <c r="A110" s="3">
        <f t="shared" si="11"/>
        <v>-0.9199999999999982</v>
      </c>
      <c r="B110" s="3">
        <v>-1</v>
      </c>
      <c r="C110" s="7">
        <f>TUTORIAL!$C$3*SIN(TUTORIAL!$C$5*$A110)</f>
        <v>0</v>
      </c>
      <c r="D110" s="7">
        <f>TUTORIAL!$D$3*SIN(TUTORIAL!$D$5*$A110)</f>
        <v>0</v>
      </c>
      <c r="E110" s="7">
        <f>TUTORIAL!$E$3*SIN(TUTORIAL!$E$5*$A110)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8">
        <f t="shared" si="12"/>
        <v>0</v>
      </c>
      <c r="K110" s="3">
        <f t="shared" si="13"/>
        <v>-0.9199999999999982</v>
      </c>
      <c r="L110" s="3">
        <f t="shared" si="14"/>
        <v>-1</v>
      </c>
      <c r="M110" s="8">
        <f t="shared" si="15"/>
        <v>0</v>
      </c>
      <c r="N110" s="8">
        <f t="shared" si="16"/>
        <v>-1</v>
      </c>
      <c r="O110" s="2">
        <f t="shared" si="17"/>
        <v>0.02</v>
      </c>
    </row>
    <row r="111" spans="1:15" ht="11.25">
      <c r="A111" s="3">
        <f t="shared" si="11"/>
        <v>-0.8999999999999981</v>
      </c>
      <c r="B111" s="3">
        <v>-1</v>
      </c>
      <c r="C111" s="7">
        <f>TUTORIAL!$C$3*SIN(TUTORIAL!$C$5*$A111)</f>
        <v>0</v>
      </c>
      <c r="D111" s="7">
        <f>TUTORIAL!$D$3*SIN(TUTORIAL!$D$5*$A111)</f>
        <v>0</v>
      </c>
      <c r="E111" s="7">
        <f>TUTORIAL!$E$3*SIN(TUTORIAL!$E$5*$A111)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8">
        <f t="shared" si="12"/>
        <v>0</v>
      </c>
      <c r="K111" s="3">
        <f t="shared" si="13"/>
        <v>-0.8999999999999981</v>
      </c>
      <c r="L111" s="3">
        <f t="shared" si="14"/>
        <v>-1</v>
      </c>
      <c r="M111" s="8">
        <f t="shared" si="15"/>
        <v>0</v>
      </c>
      <c r="N111" s="8">
        <f t="shared" si="16"/>
        <v>-1</v>
      </c>
      <c r="O111" s="2">
        <f t="shared" si="17"/>
        <v>0.02</v>
      </c>
    </row>
    <row r="112" spans="1:15" ht="11.25">
      <c r="A112" s="3">
        <f t="shared" si="11"/>
        <v>-0.8799999999999981</v>
      </c>
      <c r="B112" s="3">
        <v>-1</v>
      </c>
      <c r="C112" s="7">
        <f>TUTORIAL!$C$3*SIN(TUTORIAL!$C$5*$A112)</f>
        <v>0</v>
      </c>
      <c r="D112" s="7">
        <f>TUTORIAL!$D$3*SIN(TUTORIAL!$D$5*$A112)</f>
        <v>0</v>
      </c>
      <c r="E112" s="7">
        <f>TUTORIAL!$E$3*SIN(TUTORIAL!$E$5*$A112)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8">
        <f t="shared" si="12"/>
        <v>0</v>
      </c>
      <c r="K112" s="3">
        <f t="shared" si="13"/>
        <v>-0.8799999999999981</v>
      </c>
      <c r="L112" s="3">
        <f t="shared" si="14"/>
        <v>-1</v>
      </c>
      <c r="M112" s="8">
        <f t="shared" si="15"/>
        <v>0</v>
      </c>
      <c r="N112" s="8">
        <f t="shared" si="16"/>
        <v>-1</v>
      </c>
      <c r="O112" s="2">
        <f t="shared" si="17"/>
        <v>0.02</v>
      </c>
    </row>
    <row r="113" spans="1:15" ht="11.25">
      <c r="A113" s="3">
        <f t="shared" si="11"/>
        <v>-0.8599999999999981</v>
      </c>
      <c r="B113" s="3">
        <v>-1</v>
      </c>
      <c r="C113" s="7">
        <f>TUTORIAL!$C$3*SIN(TUTORIAL!$C$5*$A113)</f>
        <v>0</v>
      </c>
      <c r="D113" s="7">
        <f>TUTORIAL!$D$3*SIN(TUTORIAL!$D$5*$A113)</f>
        <v>0</v>
      </c>
      <c r="E113" s="7">
        <f>TUTORIAL!$E$3*SIN(TUTORIAL!$E$5*$A113)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8">
        <f t="shared" si="12"/>
        <v>0</v>
      </c>
      <c r="K113" s="3">
        <f t="shared" si="13"/>
        <v>-0.8599999999999981</v>
      </c>
      <c r="L113" s="3">
        <f t="shared" si="14"/>
        <v>-1</v>
      </c>
      <c r="M113" s="8">
        <f t="shared" si="15"/>
        <v>0</v>
      </c>
      <c r="N113" s="8">
        <f t="shared" si="16"/>
        <v>-1</v>
      </c>
      <c r="O113" s="2">
        <f t="shared" si="17"/>
        <v>0.02</v>
      </c>
    </row>
    <row r="114" spans="1:15" ht="11.25">
      <c r="A114" s="3">
        <f t="shared" si="11"/>
        <v>-0.8399999999999981</v>
      </c>
      <c r="B114" s="3">
        <v>-1</v>
      </c>
      <c r="C114" s="7">
        <f>TUTORIAL!$C$3*SIN(TUTORIAL!$C$5*$A114)</f>
        <v>0</v>
      </c>
      <c r="D114" s="7">
        <f>TUTORIAL!$D$3*SIN(TUTORIAL!$D$5*$A114)</f>
        <v>0</v>
      </c>
      <c r="E114" s="7">
        <f>TUTORIAL!$E$3*SIN(TUTORIAL!$E$5*$A114)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8">
        <f t="shared" si="12"/>
        <v>0</v>
      </c>
      <c r="K114" s="3">
        <f t="shared" si="13"/>
        <v>-0.8399999999999981</v>
      </c>
      <c r="L114" s="3">
        <f t="shared" si="14"/>
        <v>-1</v>
      </c>
      <c r="M114" s="8">
        <f t="shared" si="15"/>
        <v>0</v>
      </c>
      <c r="N114" s="8">
        <f t="shared" si="16"/>
        <v>-1</v>
      </c>
      <c r="O114" s="2">
        <f t="shared" si="17"/>
        <v>0.02</v>
      </c>
    </row>
    <row r="115" spans="1:15" ht="11.25">
      <c r="A115" s="3">
        <f t="shared" si="11"/>
        <v>-0.8199999999999981</v>
      </c>
      <c r="B115" s="3">
        <v>-1</v>
      </c>
      <c r="C115" s="7">
        <f>TUTORIAL!$C$3*SIN(TUTORIAL!$C$5*$A115)</f>
        <v>0</v>
      </c>
      <c r="D115" s="7">
        <f>TUTORIAL!$D$3*SIN(TUTORIAL!$D$5*$A115)</f>
        <v>0</v>
      </c>
      <c r="E115" s="7">
        <f>TUTORIAL!$E$3*SIN(TUTORIAL!$E$5*$A115)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8">
        <f t="shared" si="12"/>
        <v>0</v>
      </c>
      <c r="K115" s="3">
        <f t="shared" si="13"/>
        <v>-0.8199999999999981</v>
      </c>
      <c r="L115" s="3">
        <f t="shared" si="14"/>
        <v>-1</v>
      </c>
      <c r="M115" s="8">
        <f t="shared" si="15"/>
        <v>0</v>
      </c>
      <c r="N115" s="8">
        <f t="shared" si="16"/>
        <v>-1</v>
      </c>
      <c r="O115" s="2">
        <f t="shared" si="17"/>
        <v>0.02</v>
      </c>
    </row>
    <row r="116" spans="1:15" ht="11.25">
      <c r="A116" s="3">
        <f t="shared" si="11"/>
        <v>-0.799999999999998</v>
      </c>
      <c r="B116" s="3">
        <v>-1</v>
      </c>
      <c r="C116" s="7">
        <f>TUTORIAL!$C$3*SIN(TUTORIAL!$C$5*$A116)</f>
        <v>0</v>
      </c>
      <c r="D116" s="7">
        <f>TUTORIAL!$D$3*SIN(TUTORIAL!$D$5*$A116)</f>
        <v>0</v>
      </c>
      <c r="E116" s="7">
        <f>TUTORIAL!$E$3*SIN(TUTORIAL!$E$5*$A116)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8">
        <f t="shared" si="12"/>
        <v>0</v>
      </c>
      <c r="K116" s="3">
        <f t="shared" si="13"/>
        <v>-0.799999999999998</v>
      </c>
      <c r="L116" s="3">
        <f t="shared" si="14"/>
        <v>-1</v>
      </c>
      <c r="M116" s="8">
        <f t="shared" si="15"/>
        <v>0</v>
      </c>
      <c r="N116" s="8">
        <f t="shared" si="16"/>
        <v>-1</v>
      </c>
      <c r="O116" s="2">
        <f t="shared" si="17"/>
        <v>0.02</v>
      </c>
    </row>
    <row r="117" spans="1:15" ht="11.25">
      <c r="A117" s="3">
        <f t="shared" si="11"/>
        <v>-0.779999999999998</v>
      </c>
      <c r="B117" s="3">
        <v>-1</v>
      </c>
      <c r="C117" s="7">
        <f>TUTORIAL!$C$3*SIN(TUTORIAL!$C$5*$A117)</f>
        <v>0</v>
      </c>
      <c r="D117" s="7">
        <f>TUTORIAL!$D$3*SIN(TUTORIAL!$D$5*$A117)</f>
        <v>0</v>
      </c>
      <c r="E117" s="7">
        <f>TUTORIAL!$E$3*SIN(TUTORIAL!$E$5*$A117)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8">
        <f t="shared" si="12"/>
        <v>0</v>
      </c>
      <c r="K117" s="3">
        <f t="shared" si="13"/>
        <v>-0.779999999999998</v>
      </c>
      <c r="L117" s="3">
        <f t="shared" si="14"/>
        <v>-1</v>
      </c>
      <c r="M117" s="8">
        <f t="shared" si="15"/>
        <v>0</v>
      </c>
      <c r="N117" s="8">
        <f t="shared" si="16"/>
        <v>-1</v>
      </c>
      <c r="O117" s="2">
        <f t="shared" si="17"/>
        <v>0.02</v>
      </c>
    </row>
    <row r="118" spans="1:15" ht="11.25">
      <c r="A118" s="3">
        <f t="shared" si="11"/>
        <v>-0.759999999999998</v>
      </c>
      <c r="B118" s="3">
        <v>-1</v>
      </c>
      <c r="C118" s="7">
        <f>TUTORIAL!$C$3*SIN(TUTORIAL!$C$5*$A118)</f>
        <v>0</v>
      </c>
      <c r="D118" s="7">
        <f>TUTORIAL!$D$3*SIN(TUTORIAL!$D$5*$A118)</f>
        <v>0</v>
      </c>
      <c r="E118" s="7">
        <f>TUTORIAL!$E$3*SIN(TUTORIAL!$E$5*$A118)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8">
        <f t="shared" si="12"/>
        <v>0</v>
      </c>
      <c r="K118" s="3">
        <f t="shared" si="13"/>
        <v>-0.759999999999998</v>
      </c>
      <c r="L118" s="3">
        <f t="shared" si="14"/>
        <v>-1</v>
      </c>
      <c r="M118" s="8">
        <f t="shared" si="15"/>
        <v>0</v>
      </c>
      <c r="N118" s="8">
        <f t="shared" si="16"/>
        <v>-1</v>
      </c>
      <c r="O118" s="2">
        <f t="shared" si="17"/>
        <v>0.02</v>
      </c>
    </row>
    <row r="119" spans="1:15" ht="11.25">
      <c r="A119" s="3">
        <f t="shared" si="11"/>
        <v>-0.739999999999998</v>
      </c>
      <c r="B119" s="3">
        <v>-1</v>
      </c>
      <c r="C119" s="7">
        <f>TUTORIAL!$C$3*SIN(TUTORIAL!$C$5*$A119)</f>
        <v>0</v>
      </c>
      <c r="D119" s="7">
        <f>TUTORIAL!$D$3*SIN(TUTORIAL!$D$5*$A119)</f>
        <v>0</v>
      </c>
      <c r="E119" s="7">
        <f>TUTORIAL!$E$3*SIN(TUTORIAL!$E$5*$A119)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8">
        <f t="shared" si="12"/>
        <v>0</v>
      </c>
      <c r="K119" s="3">
        <f t="shared" si="13"/>
        <v>-0.739999999999998</v>
      </c>
      <c r="L119" s="3">
        <f t="shared" si="14"/>
        <v>-1</v>
      </c>
      <c r="M119" s="8">
        <f t="shared" si="15"/>
        <v>0</v>
      </c>
      <c r="N119" s="8">
        <f t="shared" si="16"/>
        <v>-1</v>
      </c>
      <c r="O119" s="2">
        <f t="shared" si="17"/>
        <v>0.02</v>
      </c>
    </row>
    <row r="120" spans="1:15" ht="11.25">
      <c r="A120" s="3">
        <f aca="true" t="shared" si="18" ref="A120:A183">A119+0.02</f>
        <v>-0.719999999999998</v>
      </c>
      <c r="B120" s="3">
        <v>-1</v>
      </c>
      <c r="C120" s="7">
        <f>TUTORIAL!$C$3*SIN(TUTORIAL!$C$5*$A120)</f>
        <v>0</v>
      </c>
      <c r="D120" s="7">
        <f>TUTORIAL!$D$3*SIN(TUTORIAL!$D$5*$A120)</f>
        <v>0</v>
      </c>
      <c r="E120" s="7">
        <f>TUTORIAL!$E$3*SIN(TUTORIAL!$E$5*$A120)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8">
        <f aca="true" t="shared" si="19" ref="I120:I183">SUM(C120:H120)</f>
        <v>0</v>
      </c>
      <c r="K120" s="3">
        <f aca="true" t="shared" si="20" ref="K120:K183">A120</f>
        <v>-0.719999999999998</v>
      </c>
      <c r="L120" s="3">
        <f aca="true" t="shared" si="21" ref="L120:L183">B120</f>
        <v>-1</v>
      </c>
      <c r="M120" s="8">
        <f aca="true" t="shared" si="22" ref="M120:M183">I120</f>
        <v>0</v>
      </c>
      <c r="N120" s="8">
        <f aca="true" t="shared" si="23" ref="N120:N183">L120-M120</f>
        <v>-1</v>
      </c>
      <c r="O120" s="2">
        <f t="shared" si="17"/>
        <v>0.02</v>
      </c>
    </row>
    <row r="121" spans="1:15" ht="11.25">
      <c r="A121" s="3">
        <f t="shared" si="18"/>
        <v>-0.699999999999998</v>
      </c>
      <c r="B121" s="3">
        <v>-1</v>
      </c>
      <c r="C121" s="7">
        <f>TUTORIAL!$C$3*SIN(TUTORIAL!$C$5*$A121)</f>
        <v>0</v>
      </c>
      <c r="D121" s="7">
        <f>TUTORIAL!$D$3*SIN(TUTORIAL!$D$5*$A121)</f>
        <v>0</v>
      </c>
      <c r="E121" s="7">
        <f>TUTORIAL!$E$3*SIN(TUTORIAL!$E$5*$A121)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8">
        <f t="shared" si="19"/>
        <v>0</v>
      </c>
      <c r="K121" s="3">
        <f t="shared" si="20"/>
        <v>-0.699999999999998</v>
      </c>
      <c r="L121" s="3">
        <f t="shared" si="21"/>
        <v>-1</v>
      </c>
      <c r="M121" s="8">
        <f t="shared" si="22"/>
        <v>0</v>
      </c>
      <c r="N121" s="8">
        <f t="shared" si="23"/>
        <v>-1</v>
      </c>
      <c r="O121" s="2">
        <f t="shared" si="17"/>
        <v>0.02</v>
      </c>
    </row>
    <row r="122" spans="1:15" ht="11.25">
      <c r="A122" s="3">
        <f t="shared" si="18"/>
        <v>-0.6799999999999979</v>
      </c>
      <c r="B122" s="3">
        <v>-1</v>
      </c>
      <c r="C122" s="7">
        <f>TUTORIAL!$C$3*SIN(TUTORIAL!$C$5*$A122)</f>
        <v>0</v>
      </c>
      <c r="D122" s="7">
        <f>TUTORIAL!$D$3*SIN(TUTORIAL!$D$5*$A122)</f>
        <v>0</v>
      </c>
      <c r="E122" s="7">
        <f>TUTORIAL!$E$3*SIN(TUTORIAL!$E$5*$A122)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8">
        <f t="shared" si="19"/>
        <v>0</v>
      </c>
      <c r="K122" s="3">
        <f t="shared" si="20"/>
        <v>-0.6799999999999979</v>
      </c>
      <c r="L122" s="3">
        <f t="shared" si="21"/>
        <v>-1</v>
      </c>
      <c r="M122" s="8">
        <f t="shared" si="22"/>
        <v>0</v>
      </c>
      <c r="N122" s="8">
        <f t="shared" si="23"/>
        <v>-1</v>
      </c>
      <c r="O122" s="2">
        <f t="shared" si="17"/>
        <v>0.02</v>
      </c>
    </row>
    <row r="123" spans="1:15" ht="11.25">
      <c r="A123" s="3">
        <f t="shared" si="18"/>
        <v>-0.6599999999999979</v>
      </c>
      <c r="B123" s="3">
        <v>-1</v>
      </c>
      <c r="C123" s="7">
        <f>TUTORIAL!$C$3*SIN(TUTORIAL!$C$5*$A123)</f>
        <v>0</v>
      </c>
      <c r="D123" s="7">
        <f>TUTORIAL!$D$3*SIN(TUTORIAL!$D$5*$A123)</f>
        <v>0</v>
      </c>
      <c r="E123" s="7">
        <f>TUTORIAL!$E$3*SIN(TUTORIAL!$E$5*$A123)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8">
        <f t="shared" si="19"/>
        <v>0</v>
      </c>
      <c r="K123" s="3">
        <f t="shared" si="20"/>
        <v>-0.6599999999999979</v>
      </c>
      <c r="L123" s="3">
        <f t="shared" si="21"/>
        <v>-1</v>
      </c>
      <c r="M123" s="8">
        <f t="shared" si="22"/>
        <v>0</v>
      </c>
      <c r="N123" s="8">
        <f t="shared" si="23"/>
        <v>-1</v>
      </c>
      <c r="O123" s="2">
        <f t="shared" si="17"/>
        <v>0.02</v>
      </c>
    </row>
    <row r="124" spans="1:15" ht="11.25">
      <c r="A124" s="3">
        <f t="shared" si="18"/>
        <v>-0.6399999999999979</v>
      </c>
      <c r="B124" s="3">
        <v>-1</v>
      </c>
      <c r="C124" s="7">
        <f>TUTORIAL!$C$3*SIN(TUTORIAL!$C$5*$A124)</f>
        <v>0</v>
      </c>
      <c r="D124" s="7">
        <f>TUTORIAL!$D$3*SIN(TUTORIAL!$D$5*$A124)</f>
        <v>0</v>
      </c>
      <c r="E124" s="7">
        <f>TUTORIAL!$E$3*SIN(TUTORIAL!$E$5*$A124)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8">
        <f t="shared" si="19"/>
        <v>0</v>
      </c>
      <c r="K124" s="3">
        <f t="shared" si="20"/>
        <v>-0.6399999999999979</v>
      </c>
      <c r="L124" s="3">
        <f t="shared" si="21"/>
        <v>-1</v>
      </c>
      <c r="M124" s="8">
        <f t="shared" si="22"/>
        <v>0</v>
      </c>
      <c r="N124" s="8">
        <f t="shared" si="23"/>
        <v>-1</v>
      </c>
      <c r="O124" s="2">
        <f t="shared" si="17"/>
        <v>0.02</v>
      </c>
    </row>
    <row r="125" spans="1:15" ht="11.25">
      <c r="A125" s="3">
        <f t="shared" si="18"/>
        <v>-0.6199999999999979</v>
      </c>
      <c r="B125" s="3">
        <v>-1</v>
      </c>
      <c r="C125" s="7">
        <f>TUTORIAL!$C$3*SIN(TUTORIAL!$C$5*$A125)</f>
        <v>0</v>
      </c>
      <c r="D125" s="7">
        <f>TUTORIAL!$D$3*SIN(TUTORIAL!$D$5*$A125)</f>
        <v>0</v>
      </c>
      <c r="E125" s="7">
        <f>TUTORIAL!$E$3*SIN(TUTORIAL!$E$5*$A125)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8">
        <f t="shared" si="19"/>
        <v>0</v>
      </c>
      <c r="K125" s="3">
        <f t="shared" si="20"/>
        <v>-0.6199999999999979</v>
      </c>
      <c r="L125" s="3">
        <f t="shared" si="21"/>
        <v>-1</v>
      </c>
      <c r="M125" s="8">
        <f t="shared" si="22"/>
        <v>0</v>
      </c>
      <c r="N125" s="8">
        <f t="shared" si="23"/>
        <v>-1</v>
      </c>
      <c r="O125" s="2">
        <f t="shared" si="17"/>
        <v>0.02</v>
      </c>
    </row>
    <row r="126" spans="1:15" ht="11.25">
      <c r="A126" s="3">
        <f t="shared" si="18"/>
        <v>-0.5999999999999979</v>
      </c>
      <c r="B126" s="3">
        <v>-1</v>
      </c>
      <c r="C126" s="7">
        <f>TUTORIAL!$C$3*SIN(TUTORIAL!$C$5*$A126)</f>
        <v>0</v>
      </c>
      <c r="D126" s="7">
        <f>TUTORIAL!$D$3*SIN(TUTORIAL!$D$5*$A126)</f>
        <v>0</v>
      </c>
      <c r="E126" s="7">
        <f>TUTORIAL!$E$3*SIN(TUTORIAL!$E$5*$A126)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8">
        <f t="shared" si="19"/>
        <v>0</v>
      </c>
      <c r="K126" s="3">
        <f t="shared" si="20"/>
        <v>-0.5999999999999979</v>
      </c>
      <c r="L126" s="3">
        <f t="shared" si="21"/>
        <v>-1</v>
      </c>
      <c r="M126" s="8">
        <f t="shared" si="22"/>
        <v>0</v>
      </c>
      <c r="N126" s="8">
        <f t="shared" si="23"/>
        <v>-1</v>
      </c>
      <c r="O126" s="2">
        <f t="shared" si="17"/>
        <v>0.02</v>
      </c>
    </row>
    <row r="127" spans="1:15" ht="11.25">
      <c r="A127" s="3">
        <f t="shared" si="18"/>
        <v>-0.5799999999999979</v>
      </c>
      <c r="B127" s="3">
        <v>-1</v>
      </c>
      <c r="C127" s="7">
        <f>TUTORIAL!$C$3*SIN(TUTORIAL!$C$5*$A127)</f>
        <v>0</v>
      </c>
      <c r="D127" s="7">
        <f>TUTORIAL!$D$3*SIN(TUTORIAL!$D$5*$A127)</f>
        <v>0</v>
      </c>
      <c r="E127" s="7">
        <f>TUTORIAL!$E$3*SIN(TUTORIAL!$E$5*$A127)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8">
        <f t="shared" si="19"/>
        <v>0</v>
      </c>
      <c r="K127" s="3">
        <f t="shared" si="20"/>
        <v>-0.5799999999999979</v>
      </c>
      <c r="L127" s="3">
        <f t="shared" si="21"/>
        <v>-1</v>
      </c>
      <c r="M127" s="8">
        <f t="shared" si="22"/>
        <v>0</v>
      </c>
      <c r="N127" s="8">
        <f t="shared" si="23"/>
        <v>-1</v>
      </c>
      <c r="O127" s="2">
        <f t="shared" si="17"/>
        <v>0.02</v>
      </c>
    </row>
    <row r="128" spans="1:15" ht="11.25">
      <c r="A128" s="3">
        <f t="shared" si="18"/>
        <v>-0.5599999999999978</v>
      </c>
      <c r="B128" s="3">
        <v>-1</v>
      </c>
      <c r="C128" s="7">
        <f>TUTORIAL!$C$3*SIN(TUTORIAL!$C$5*$A128)</f>
        <v>0</v>
      </c>
      <c r="D128" s="7">
        <f>TUTORIAL!$D$3*SIN(TUTORIAL!$D$5*$A128)</f>
        <v>0</v>
      </c>
      <c r="E128" s="7">
        <f>TUTORIAL!$E$3*SIN(TUTORIAL!$E$5*$A128)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8">
        <f t="shared" si="19"/>
        <v>0</v>
      </c>
      <c r="K128" s="3">
        <f t="shared" si="20"/>
        <v>-0.5599999999999978</v>
      </c>
      <c r="L128" s="3">
        <f t="shared" si="21"/>
        <v>-1</v>
      </c>
      <c r="M128" s="8">
        <f t="shared" si="22"/>
        <v>0</v>
      </c>
      <c r="N128" s="8">
        <f t="shared" si="23"/>
        <v>-1</v>
      </c>
      <c r="O128" s="2">
        <f t="shared" si="17"/>
        <v>0.02</v>
      </c>
    </row>
    <row r="129" spans="1:15" ht="11.25">
      <c r="A129" s="3">
        <f t="shared" si="18"/>
        <v>-0.5399999999999978</v>
      </c>
      <c r="B129" s="3">
        <v>-1</v>
      </c>
      <c r="C129" s="7">
        <f>TUTORIAL!$C$3*SIN(TUTORIAL!$C$5*$A129)</f>
        <v>0</v>
      </c>
      <c r="D129" s="7">
        <f>TUTORIAL!$D$3*SIN(TUTORIAL!$D$5*$A129)</f>
        <v>0</v>
      </c>
      <c r="E129" s="7">
        <f>TUTORIAL!$E$3*SIN(TUTORIAL!$E$5*$A129)</f>
        <v>0</v>
      </c>
      <c r="F129" s="7">
        <f>TUTORIAL!$F$3*COS(TUTORIAL!$F$5*$A129)</f>
        <v>0</v>
      </c>
      <c r="G129" s="7">
        <f>TUTORIAL!$G$3*COS(TUTORIAL!$G$5*$A129)</f>
        <v>0</v>
      </c>
      <c r="H129" s="7">
        <f>TUTORIAL!$H$3*COS(TUTORIAL!$H$5*$A129)</f>
        <v>0</v>
      </c>
      <c r="I129" s="8">
        <f t="shared" si="19"/>
        <v>0</v>
      </c>
      <c r="K129" s="3">
        <f t="shared" si="20"/>
        <v>-0.5399999999999978</v>
      </c>
      <c r="L129" s="3">
        <f t="shared" si="21"/>
        <v>-1</v>
      </c>
      <c r="M129" s="8">
        <f t="shared" si="22"/>
        <v>0</v>
      </c>
      <c r="N129" s="8">
        <f t="shared" si="23"/>
        <v>-1</v>
      </c>
      <c r="O129" s="2">
        <f t="shared" si="17"/>
        <v>0.02</v>
      </c>
    </row>
    <row r="130" spans="1:15" ht="11.25">
      <c r="A130" s="3">
        <f t="shared" si="18"/>
        <v>-0.5199999999999978</v>
      </c>
      <c r="B130" s="3">
        <v>-1</v>
      </c>
      <c r="C130" s="7">
        <f>TUTORIAL!$C$3*SIN(TUTORIAL!$C$5*$A130)</f>
        <v>0</v>
      </c>
      <c r="D130" s="7">
        <f>TUTORIAL!$D$3*SIN(TUTORIAL!$D$5*$A130)</f>
        <v>0</v>
      </c>
      <c r="E130" s="7">
        <f>TUTORIAL!$E$3*SIN(TUTORIAL!$E$5*$A130)</f>
        <v>0</v>
      </c>
      <c r="F130" s="7">
        <f>TUTORIAL!$F$3*COS(TUTORIAL!$F$5*$A130)</f>
        <v>0</v>
      </c>
      <c r="G130" s="7">
        <f>TUTORIAL!$G$3*COS(TUTORIAL!$G$5*$A130)</f>
        <v>0</v>
      </c>
      <c r="H130" s="7">
        <f>TUTORIAL!$H$3*COS(TUTORIAL!$H$5*$A130)</f>
        <v>0</v>
      </c>
      <c r="I130" s="8">
        <f t="shared" si="19"/>
        <v>0</v>
      </c>
      <c r="K130" s="3">
        <f t="shared" si="20"/>
        <v>-0.5199999999999978</v>
      </c>
      <c r="L130" s="3">
        <f t="shared" si="21"/>
        <v>-1</v>
      </c>
      <c r="M130" s="8">
        <f t="shared" si="22"/>
        <v>0</v>
      </c>
      <c r="N130" s="8">
        <f t="shared" si="23"/>
        <v>-1</v>
      </c>
      <c r="O130" s="2">
        <f t="shared" si="17"/>
        <v>0.02</v>
      </c>
    </row>
    <row r="131" spans="1:15" ht="11.25">
      <c r="A131" s="3">
        <f t="shared" si="18"/>
        <v>-0.4999999999999978</v>
      </c>
      <c r="B131" s="3">
        <v>-1</v>
      </c>
      <c r="C131" s="7">
        <f>TUTORIAL!$C$3*SIN(TUTORIAL!$C$5*$A131)</f>
        <v>0</v>
      </c>
      <c r="D131" s="7">
        <f>TUTORIAL!$D$3*SIN(TUTORIAL!$D$5*$A131)</f>
        <v>0</v>
      </c>
      <c r="E131" s="7">
        <f>TUTORIAL!$E$3*SIN(TUTORIAL!$E$5*$A131)</f>
        <v>0</v>
      </c>
      <c r="F131" s="7">
        <f>TUTORIAL!$F$3*COS(TUTORIAL!$F$5*$A131)</f>
        <v>0</v>
      </c>
      <c r="G131" s="7">
        <f>TUTORIAL!$G$3*COS(TUTORIAL!$G$5*$A131)</f>
        <v>0</v>
      </c>
      <c r="H131" s="7">
        <f>TUTORIAL!$H$3*COS(TUTORIAL!$H$5*$A131)</f>
        <v>0</v>
      </c>
      <c r="I131" s="8">
        <f t="shared" si="19"/>
        <v>0</v>
      </c>
      <c r="K131" s="3">
        <f t="shared" si="20"/>
        <v>-0.4999999999999978</v>
      </c>
      <c r="L131" s="3">
        <f t="shared" si="21"/>
        <v>-1</v>
      </c>
      <c r="M131" s="8">
        <f t="shared" si="22"/>
        <v>0</v>
      </c>
      <c r="N131" s="8">
        <f t="shared" si="23"/>
        <v>-1</v>
      </c>
      <c r="O131" s="2">
        <f t="shared" si="17"/>
        <v>0.02</v>
      </c>
    </row>
    <row r="132" spans="1:15" ht="11.25">
      <c r="A132" s="3">
        <f t="shared" si="18"/>
        <v>-0.47999999999999776</v>
      </c>
      <c r="B132" s="3">
        <v>-1</v>
      </c>
      <c r="C132" s="7">
        <f>TUTORIAL!$C$3*SIN(TUTORIAL!$C$5*$A132)</f>
        <v>0</v>
      </c>
      <c r="D132" s="7">
        <f>TUTORIAL!$D$3*SIN(TUTORIAL!$D$5*$A132)</f>
        <v>0</v>
      </c>
      <c r="E132" s="7">
        <f>TUTORIAL!$E$3*SIN(TUTORIAL!$E$5*$A132)</f>
        <v>0</v>
      </c>
      <c r="F132" s="7">
        <f>TUTORIAL!$F$3*COS(TUTORIAL!$F$5*$A132)</f>
        <v>0</v>
      </c>
      <c r="G132" s="7">
        <f>TUTORIAL!$G$3*COS(TUTORIAL!$G$5*$A132)</f>
        <v>0</v>
      </c>
      <c r="H132" s="7">
        <f>TUTORIAL!$H$3*COS(TUTORIAL!$H$5*$A132)</f>
        <v>0</v>
      </c>
      <c r="I132" s="8">
        <f t="shared" si="19"/>
        <v>0</v>
      </c>
      <c r="K132" s="3">
        <f t="shared" si="20"/>
        <v>-0.47999999999999776</v>
      </c>
      <c r="L132" s="3">
        <f t="shared" si="21"/>
        <v>-1</v>
      </c>
      <c r="M132" s="8">
        <f t="shared" si="22"/>
        <v>0</v>
      </c>
      <c r="N132" s="8">
        <f t="shared" si="23"/>
        <v>-1</v>
      </c>
      <c r="O132" s="2">
        <f t="shared" si="17"/>
        <v>0.02</v>
      </c>
    </row>
    <row r="133" spans="1:15" ht="11.25">
      <c r="A133" s="3">
        <f t="shared" si="18"/>
        <v>-0.45999999999999774</v>
      </c>
      <c r="B133" s="3">
        <v>-1</v>
      </c>
      <c r="C133" s="7">
        <f>TUTORIAL!$C$3*SIN(TUTORIAL!$C$5*$A133)</f>
        <v>0</v>
      </c>
      <c r="D133" s="7">
        <f>TUTORIAL!$D$3*SIN(TUTORIAL!$D$5*$A133)</f>
        <v>0</v>
      </c>
      <c r="E133" s="7">
        <f>TUTORIAL!$E$3*SIN(TUTORIAL!$E$5*$A133)</f>
        <v>0</v>
      </c>
      <c r="F133" s="7">
        <f>TUTORIAL!$F$3*COS(TUTORIAL!$F$5*$A133)</f>
        <v>0</v>
      </c>
      <c r="G133" s="7">
        <f>TUTORIAL!$G$3*COS(TUTORIAL!$G$5*$A133)</f>
        <v>0</v>
      </c>
      <c r="H133" s="7">
        <f>TUTORIAL!$H$3*COS(TUTORIAL!$H$5*$A133)</f>
        <v>0</v>
      </c>
      <c r="I133" s="8">
        <f t="shared" si="19"/>
        <v>0</v>
      </c>
      <c r="K133" s="3">
        <f t="shared" si="20"/>
        <v>-0.45999999999999774</v>
      </c>
      <c r="L133" s="3">
        <f t="shared" si="21"/>
        <v>-1</v>
      </c>
      <c r="M133" s="8">
        <f t="shared" si="22"/>
        <v>0</v>
      </c>
      <c r="N133" s="8">
        <f t="shared" si="23"/>
        <v>-1</v>
      </c>
      <c r="O133" s="2">
        <f t="shared" si="17"/>
        <v>0.02</v>
      </c>
    </row>
    <row r="134" spans="1:15" ht="11.25">
      <c r="A134" s="3">
        <f t="shared" si="18"/>
        <v>-0.4399999999999977</v>
      </c>
      <c r="B134" s="3">
        <v>-1</v>
      </c>
      <c r="C134" s="7">
        <f>TUTORIAL!$C$3*SIN(TUTORIAL!$C$5*$A134)</f>
        <v>0</v>
      </c>
      <c r="D134" s="7">
        <f>TUTORIAL!$D$3*SIN(TUTORIAL!$D$5*$A134)</f>
        <v>0</v>
      </c>
      <c r="E134" s="7">
        <f>TUTORIAL!$E$3*SIN(TUTORIAL!$E$5*$A134)</f>
        <v>0</v>
      </c>
      <c r="F134" s="7">
        <f>TUTORIAL!$F$3*COS(TUTORIAL!$F$5*$A134)</f>
        <v>0</v>
      </c>
      <c r="G134" s="7">
        <f>TUTORIAL!$G$3*COS(TUTORIAL!$G$5*$A134)</f>
        <v>0</v>
      </c>
      <c r="H134" s="7">
        <f>TUTORIAL!$H$3*COS(TUTORIAL!$H$5*$A134)</f>
        <v>0</v>
      </c>
      <c r="I134" s="8">
        <f t="shared" si="19"/>
        <v>0</v>
      </c>
      <c r="K134" s="3">
        <f t="shared" si="20"/>
        <v>-0.4399999999999977</v>
      </c>
      <c r="L134" s="3">
        <f t="shared" si="21"/>
        <v>-1</v>
      </c>
      <c r="M134" s="8">
        <f t="shared" si="22"/>
        <v>0</v>
      </c>
      <c r="N134" s="8">
        <f t="shared" si="23"/>
        <v>-1</v>
      </c>
      <c r="O134" s="2">
        <f t="shared" si="17"/>
        <v>0.02</v>
      </c>
    </row>
    <row r="135" spans="1:15" ht="11.25">
      <c r="A135" s="3">
        <f t="shared" si="18"/>
        <v>-0.4199999999999977</v>
      </c>
      <c r="B135" s="3">
        <v>-1</v>
      </c>
      <c r="C135" s="7">
        <f>TUTORIAL!$C$3*SIN(TUTORIAL!$C$5*$A135)</f>
        <v>0</v>
      </c>
      <c r="D135" s="7">
        <f>TUTORIAL!$D$3*SIN(TUTORIAL!$D$5*$A135)</f>
        <v>0</v>
      </c>
      <c r="E135" s="7">
        <f>TUTORIAL!$E$3*SIN(TUTORIAL!$E$5*$A135)</f>
        <v>0</v>
      </c>
      <c r="F135" s="7">
        <f>TUTORIAL!$F$3*COS(TUTORIAL!$F$5*$A135)</f>
        <v>0</v>
      </c>
      <c r="G135" s="7">
        <f>TUTORIAL!$G$3*COS(TUTORIAL!$G$5*$A135)</f>
        <v>0</v>
      </c>
      <c r="H135" s="7">
        <f>TUTORIAL!$H$3*COS(TUTORIAL!$H$5*$A135)</f>
        <v>0</v>
      </c>
      <c r="I135" s="8">
        <f t="shared" si="19"/>
        <v>0</v>
      </c>
      <c r="K135" s="3">
        <f t="shared" si="20"/>
        <v>-0.4199999999999977</v>
      </c>
      <c r="L135" s="3">
        <f t="shared" si="21"/>
        <v>-1</v>
      </c>
      <c r="M135" s="8">
        <f t="shared" si="22"/>
        <v>0</v>
      </c>
      <c r="N135" s="8">
        <f t="shared" si="23"/>
        <v>-1</v>
      </c>
      <c r="O135" s="2">
        <f aca="true" t="shared" si="24" ref="O135:O198">0.02*(N135)^2</f>
        <v>0.02</v>
      </c>
    </row>
    <row r="136" spans="1:15" ht="11.25">
      <c r="A136" s="3">
        <f t="shared" si="18"/>
        <v>-0.3999999999999977</v>
      </c>
      <c r="B136" s="3">
        <v>-1</v>
      </c>
      <c r="C136" s="7">
        <f>TUTORIAL!$C$3*SIN(TUTORIAL!$C$5*$A136)</f>
        <v>0</v>
      </c>
      <c r="D136" s="7">
        <f>TUTORIAL!$D$3*SIN(TUTORIAL!$D$5*$A136)</f>
        <v>0</v>
      </c>
      <c r="E136" s="7">
        <f>TUTORIAL!$E$3*SIN(TUTORIAL!$E$5*$A136)</f>
        <v>0</v>
      </c>
      <c r="F136" s="7">
        <f>TUTORIAL!$F$3*COS(TUTORIAL!$F$5*$A136)</f>
        <v>0</v>
      </c>
      <c r="G136" s="7">
        <f>TUTORIAL!$G$3*COS(TUTORIAL!$G$5*$A136)</f>
        <v>0</v>
      </c>
      <c r="H136" s="7">
        <f>TUTORIAL!$H$3*COS(TUTORIAL!$H$5*$A136)</f>
        <v>0</v>
      </c>
      <c r="I136" s="8">
        <f t="shared" si="19"/>
        <v>0</v>
      </c>
      <c r="K136" s="3">
        <f t="shared" si="20"/>
        <v>-0.3999999999999977</v>
      </c>
      <c r="L136" s="3">
        <f t="shared" si="21"/>
        <v>-1</v>
      </c>
      <c r="M136" s="8">
        <f t="shared" si="22"/>
        <v>0</v>
      </c>
      <c r="N136" s="8">
        <f t="shared" si="23"/>
        <v>-1</v>
      </c>
      <c r="O136" s="2">
        <f t="shared" si="24"/>
        <v>0.02</v>
      </c>
    </row>
    <row r="137" spans="1:15" ht="11.25">
      <c r="A137" s="3">
        <f t="shared" si="18"/>
        <v>-0.3799999999999977</v>
      </c>
      <c r="B137" s="3">
        <v>-1</v>
      </c>
      <c r="C137" s="7">
        <f>TUTORIAL!$C$3*SIN(TUTORIAL!$C$5*$A137)</f>
        <v>0</v>
      </c>
      <c r="D137" s="7">
        <f>TUTORIAL!$D$3*SIN(TUTORIAL!$D$5*$A137)</f>
        <v>0</v>
      </c>
      <c r="E137" s="7">
        <f>TUTORIAL!$E$3*SIN(TUTORIAL!$E$5*$A137)</f>
        <v>0</v>
      </c>
      <c r="F137" s="7">
        <f>TUTORIAL!$F$3*COS(TUTORIAL!$F$5*$A137)</f>
        <v>0</v>
      </c>
      <c r="G137" s="7">
        <f>TUTORIAL!$G$3*COS(TUTORIAL!$G$5*$A137)</f>
        <v>0</v>
      </c>
      <c r="H137" s="7">
        <f>TUTORIAL!$H$3*COS(TUTORIAL!$H$5*$A137)</f>
        <v>0</v>
      </c>
      <c r="I137" s="8">
        <f t="shared" si="19"/>
        <v>0</v>
      </c>
      <c r="K137" s="3">
        <f t="shared" si="20"/>
        <v>-0.3799999999999977</v>
      </c>
      <c r="L137" s="3">
        <f t="shared" si="21"/>
        <v>-1</v>
      </c>
      <c r="M137" s="8">
        <f t="shared" si="22"/>
        <v>0</v>
      </c>
      <c r="N137" s="8">
        <f t="shared" si="23"/>
        <v>-1</v>
      </c>
      <c r="O137" s="2">
        <f t="shared" si="24"/>
        <v>0.02</v>
      </c>
    </row>
    <row r="138" spans="1:15" ht="11.25">
      <c r="A138" s="3">
        <f t="shared" si="18"/>
        <v>-0.35999999999999766</v>
      </c>
      <c r="B138" s="3">
        <v>-1</v>
      </c>
      <c r="C138" s="7">
        <f>TUTORIAL!$C$3*SIN(TUTORIAL!$C$5*$A138)</f>
        <v>0</v>
      </c>
      <c r="D138" s="7">
        <f>TUTORIAL!$D$3*SIN(TUTORIAL!$D$5*$A138)</f>
        <v>0</v>
      </c>
      <c r="E138" s="7">
        <f>TUTORIAL!$E$3*SIN(TUTORIAL!$E$5*$A138)</f>
        <v>0</v>
      </c>
      <c r="F138" s="7">
        <f>TUTORIAL!$F$3*COS(TUTORIAL!$F$5*$A138)</f>
        <v>0</v>
      </c>
      <c r="G138" s="7">
        <f>TUTORIAL!$G$3*COS(TUTORIAL!$G$5*$A138)</f>
        <v>0</v>
      </c>
      <c r="H138" s="7">
        <f>TUTORIAL!$H$3*COS(TUTORIAL!$H$5*$A138)</f>
        <v>0</v>
      </c>
      <c r="I138" s="8">
        <f t="shared" si="19"/>
        <v>0</v>
      </c>
      <c r="K138" s="3">
        <f t="shared" si="20"/>
        <v>-0.35999999999999766</v>
      </c>
      <c r="L138" s="3">
        <f t="shared" si="21"/>
        <v>-1</v>
      </c>
      <c r="M138" s="8">
        <f t="shared" si="22"/>
        <v>0</v>
      </c>
      <c r="N138" s="8">
        <f t="shared" si="23"/>
        <v>-1</v>
      </c>
      <c r="O138" s="2">
        <f t="shared" si="24"/>
        <v>0.02</v>
      </c>
    </row>
    <row r="139" spans="1:15" ht="11.25">
      <c r="A139" s="3">
        <f t="shared" si="18"/>
        <v>-0.33999999999999764</v>
      </c>
      <c r="B139" s="3">
        <v>-1</v>
      </c>
      <c r="C139" s="7">
        <f>TUTORIAL!$C$3*SIN(TUTORIAL!$C$5*$A139)</f>
        <v>0</v>
      </c>
      <c r="D139" s="7">
        <f>TUTORIAL!$D$3*SIN(TUTORIAL!$D$5*$A139)</f>
        <v>0</v>
      </c>
      <c r="E139" s="7">
        <f>TUTORIAL!$E$3*SIN(TUTORIAL!$E$5*$A139)</f>
        <v>0</v>
      </c>
      <c r="F139" s="7">
        <f>TUTORIAL!$F$3*COS(TUTORIAL!$F$5*$A139)</f>
        <v>0</v>
      </c>
      <c r="G139" s="7">
        <f>TUTORIAL!$G$3*COS(TUTORIAL!$G$5*$A139)</f>
        <v>0</v>
      </c>
      <c r="H139" s="7">
        <f>TUTORIAL!$H$3*COS(TUTORIAL!$H$5*$A139)</f>
        <v>0</v>
      </c>
      <c r="I139" s="8">
        <f t="shared" si="19"/>
        <v>0</v>
      </c>
      <c r="K139" s="3">
        <f t="shared" si="20"/>
        <v>-0.33999999999999764</v>
      </c>
      <c r="L139" s="3">
        <f t="shared" si="21"/>
        <v>-1</v>
      </c>
      <c r="M139" s="8">
        <f t="shared" si="22"/>
        <v>0</v>
      </c>
      <c r="N139" s="8">
        <f t="shared" si="23"/>
        <v>-1</v>
      </c>
      <c r="O139" s="2">
        <f t="shared" si="24"/>
        <v>0.02</v>
      </c>
    </row>
    <row r="140" spans="1:15" ht="11.25">
      <c r="A140" s="3">
        <f t="shared" si="18"/>
        <v>-0.3199999999999976</v>
      </c>
      <c r="B140" s="3">
        <v>-1</v>
      </c>
      <c r="C140" s="7">
        <f>TUTORIAL!$C$3*SIN(TUTORIAL!$C$5*$A140)</f>
        <v>0</v>
      </c>
      <c r="D140" s="7">
        <f>TUTORIAL!$D$3*SIN(TUTORIAL!$D$5*$A140)</f>
        <v>0</v>
      </c>
      <c r="E140" s="7">
        <f>TUTORIAL!$E$3*SIN(TUTORIAL!$E$5*$A140)</f>
        <v>0</v>
      </c>
      <c r="F140" s="7">
        <f>TUTORIAL!$F$3*COS(TUTORIAL!$F$5*$A140)</f>
        <v>0</v>
      </c>
      <c r="G140" s="7">
        <f>TUTORIAL!$G$3*COS(TUTORIAL!$G$5*$A140)</f>
        <v>0</v>
      </c>
      <c r="H140" s="7">
        <f>TUTORIAL!$H$3*COS(TUTORIAL!$H$5*$A140)</f>
        <v>0</v>
      </c>
      <c r="I140" s="8">
        <f t="shared" si="19"/>
        <v>0</v>
      </c>
      <c r="K140" s="3">
        <f t="shared" si="20"/>
        <v>-0.3199999999999976</v>
      </c>
      <c r="L140" s="3">
        <f t="shared" si="21"/>
        <v>-1</v>
      </c>
      <c r="M140" s="8">
        <f t="shared" si="22"/>
        <v>0</v>
      </c>
      <c r="N140" s="8">
        <f t="shared" si="23"/>
        <v>-1</v>
      </c>
      <c r="O140" s="2">
        <f t="shared" si="24"/>
        <v>0.02</v>
      </c>
    </row>
    <row r="141" spans="1:15" ht="11.25">
      <c r="A141" s="3">
        <f t="shared" si="18"/>
        <v>-0.2999999999999976</v>
      </c>
      <c r="B141" s="3">
        <v>-1</v>
      </c>
      <c r="C141" s="7">
        <f>TUTORIAL!$C$3*SIN(TUTORIAL!$C$5*$A141)</f>
        <v>0</v>
      </c>
      <c r="D141" s="7">
        <f>TUTORIAL!$D$3*SIN(TUTORIAL!$D$5*$A141)</f>
        <v>0</v>
      </c>
      <c r="E141" s="7">
        <f>TUTORIAL!$E$3*SIN(TUTORIAL!$E$5*$A141)</f>
        <v>0</v>
      </c>
      <c r="F141" s="7">
        <f>TUTORIAL!$F$3*COS(TUTORIAL!$F$5*$A141)</f>
        <v>0</v>
      </c>
      <c r="G141" s="7">
        <f>TUTORIAL!$G$3*COS(TUTORIAL!$G$5*$A141)</f>
        <v>0</v>
      </c>
      <c r="H141" s="7">
        <f>TUTORIAL!$H$3*COS(TUTORIAL!$H$5*$A141)</f>
        <v>0</v>
      </c>
      <c r="I141" s="8">
        <f t="shared" si="19"/>
        <v>0</v>
      </c>
      <c r="K141" s="3">
        <f t="shared" si="20"/>
        <v>-0.2999999999999976</v>
      </c>
      <c r="L141" s="3">
        <f t="shared" si="21"/>
        <v>-1</v>
      </c>
      <c r="M141" s="8">
        <f t="shared" si="22"/>
        <v>0</v>
      </c>
      <c r="N141" s="8">
        <f t="shared" si="23"/>
        <v>-1</v>
      </c>
      <c r="O141" s="2">
        <f t="shared" si="24"/>
        <v>0.02</v>
      </c>
    </row>
    <row r="142" spans="1:15" ht="11.25">
      <c r="A142" s="3">
        <f t="shared" si="18"/>
        <v>-0.2799999999999976</v>
      </c>
      <c r="B142" s="3">
        <v>-1</v>
      </c>
      <c r="C142" s="7">
        <f>TUTORIAL!$C$3*SIN(TUTORIAL!$C$5*$A142)</f>
        <v>0</v>
      </c>
      <c r="D142" s="7">
        <f>TUTORIAL!$D$3*SIN(TUTORIAL!$D$5*$A142)</f>
        <v>0</v>
      </c>
      <c r="E142" s="7">
        <f>TUTORIAL!$E$3*SIN(TUTORIAL!$E$5*$A142)</f>
        <v>0</v>
      </c>
      <c r="F142" s="7">
        <f>TUTORIAL!$F$3*COS(TUTORIAL!$F$5*$A142)</f>
        <v>0</v>
      </c>
      <c r="G142" s="7">
        <f>TUTORIAL!$G$3*COS(TUTORIAL!$G$5*$A142)</f>
        <v>0</v>
      </c>
      <c r="H142" s="7">
        <f>TUTORIAL!$H$3*COS(TUTORIAL!$H$5*$A142)</f>
        <v>0</v>
      </c>
      <c r="I142" s="8">
        <f t="shared" si="19"/>
        <v>0</v>
      </c>
      <c r="K142" s="3">
        <f t="shared" si="20"/>
        <v>-0.2799999999999976</v>
      </c>
      <c r="L142" s="3">
        <f t="shared" si="21"/>
        <v>-1</v>
      </c>
      <c r="M142" s="8">
        <f t="shared" si="22"/>
        <v>0</v>
      </c>
      <c r="N142" s="8">
        <f t="shared" si="23"/>
        <v>-1</v>
      </c>
      <c r="O142" s="2">
        <f t="shared" si="24"/>
        <v>0.02</v>
      </c>
    </row>
    <row r="143" spans="1:15" ht="11.25">
      <c r="A143" s="3">
        <f t="shared" si="18"/>
        <v>-0.25999999999999757</v>
      </c>
      <c r="B143" s="3">
        <v>-1</v>
      </c>
      <c r="C143" s="7">
        <f>TUTORIAL!$C$3*SIN(TUTORIAL!$C$5*$A143)</f>
        <v>0</v>
      </c>
      <c r="D143" s="7">
        <f>TUTORIAL!$D$3*SIN(TUTORIAL!$D$5*$A143)</f>
        <v>0</v>
      </c>
      <c r="E143" s="7">
        <f>TUTORIAL!$E$3*SIN(TUTORIAL!$E$5*$A143)</f>
        <v>0</v>
      </c>
      <c r="F143" s="7">
        <f>TUTORIAL!$F$3*COS(TUTORIAL!$F$5*$A143)</f>
        <v>0</v>
      </c>
      <c r="G143" s="7">
        <f>TUTORIAL!$G$3*COS(TUTORIAL!$G$5*$A143)</f>
        <v>0</v>
      </c>
      <c r="H143" s="7">
        <f>TUTORIAL!$H$3*COS(TUTORIAL!$H$5*$A143)</f>
        <v>0</v>
      </c>
      <c r="I143" s="8">
        <f t="shared" si="19"/>
        <v>0</v>
      </c>
      <c r="K143" s="3">
        <f t="shared" si="20"/>
        <v>-0.25999999999999757</v>
      </c>
      <c r="L143" s="3">
        <f t="shared" si="21"/>
        <v>-1</v>
      </c>
      <c r="M143" s="8">
        <f t="shared" si="22"/>
        <v>0</v>
      </c>
      <c r="N143" s="8">
        <f t="shared" si="23"/>
        <v>-1</v>
      </c>
      <c r="O143" s="2">
        <f t="shared" si="24"/>
        <v>0.02</v>
      </c>
    </row>
    <row r="144" spans="1:15" ht="11.25">
      <c r="A144" s="3">
        <f t="shared" si="18"/>
        <v>-0.23999999999999758</v>
      </c>
      <c r="B144" s="3">
        <v>-1</v>
      </c>
      <c r="C144" s="7">
        <f>TUTORIAL!$C$3*SIN(TUTORIAL!$C$5*$A144)</f>
        <v>0</v>
      </c>
      <c r="D144" s="7">
        <f>TUTORIAL!$D$3*SIN(TUTORIAL!$D$5*$A144)</f>
        <v>0</v>
      </c>
      <c r="E144" s="7">
        <f>TUTORIAL!$E$3*SIN(TUTORIAL!$E$5*$A144)</f>
        <v>0</v>
      </c>
      <c r="F144" s="7">
        <f>TUTORIAL!$F$3*COS(TUTORIAL!$F$5*$A144)</f>
        <v>0</v>
      </c>
      <c r="G144" s="7">
        <f>TUTORIAL!$G$3*COS(TUTORIAL!$G$5*$A144)</f>
        <v>0</v>
      </c>
      <c r="H144" s="7">
        <f>TUTORIAL!$H$3*COS(TUTORIAL!$H$5*$A144)</f>
        <v>0</v>
      </c>
      <c r="I144" s="8">
        <f t="shared" si="19"/>
        <v>0</v>
      </c>
      <c r="K144" s="3">
        <f t="shared" si="20"/>
        <v>-0.23999999999999758</v>
      </c>
      <c r="L144" s="3">
        <f t="shared" si="21"/>
        <v>-1</v>
      </c>
      <c r="M144" s="8">
        <f t="shared" si="22"/>
        <v>0</v>
      </c>
      <c r="N144" s="8">
        <f t="shared" si="23"/>
        <v>-1</v>
      </c>
      <c r="O144" s="2">
        <f t="shared" si="24"/>
        <v>0.02</v>
      </c>
    </row>
    <row r="145" spans="1:15" ht="11.25">
      <c r="A145" s="3">
        <f t="shared" si="18"/>
        <v>-0.2199999999999976</v>
      </c>
      <c r="B145" s="3">
        <v>-1</v>
      </c>
      <c r="C145" s="7">
        <f>TUTORIAL!$C$3*SIN(TUTORIAL!$C$5*$A145)</f>
        <v>0</v>
      </c>
      <c r="D145" s="7">
        <f>TUTORIAL!$D$3*SIN(TUTORIAL!$D$5*$A145)</f>
        <v>0</v>
      </c>
      <c r="E145" s="7">
        <f>TUTORIAL!$E$3*SIN(TUTORIAL!$E$5*$A145)</f>
        <v>0</v>
      </c>
      <c r="F145" s="7">
        <f>TUTORIAL!$F$3*COS(TUTORIAL!$F$5*$A145)</f>
        <v>0</v>
      </c>
      <c r="G145" s="7">
        <f>TUTORIAL!$G$3*COS(TUTORIAL!$G$5*$A145)</f>
        <v>0</v>
      </c>
      <c r="H145" s="7">
        <f>TUTORIAL!$H$3*COS(TUTORIAL!$H$5*$A145)</f>
        <v>0</v>
      </c>
      <c r="I145" s="8">
        <f t="shared" si="19"/>
        <v>0</v>
      </c>
      <c r="K145" s="3">
        <f t="shared" si="20"/>
        <v>-0.2199999999999976</v>
      </c>
      <c r="L145" s="3">
        <f t="shared" si="21"/>
        <v>-1</v>
      </c>
      <c r="M145" s="8">
        <f t="shared" si="22"/>
        <v>0</v>
      </c>
      <c r="N145" s="8">
        <f t="shared" si="23"/>
        <v>-1</v>
      </c>
      <c r="O145" s="2">
        <f t="shared" si="24"/>
        <v>0.02</v>
      </c>
    </row>
    <row r="146" spans="1:15" ht="11.25">
      <c r="A146" s="3">
        <f t="shared" si="18"/>
        <v>-0.1999999999999976</v>
      </c>
      <c r="B146" s="3">
        <v>-1</v>
      </c>
      <c r="C146" s="7">
        <f>TUTORIAL!$C$3*SIN(TUTORIAL!$C$5*$A146)</f>
        <v>0</v>
      </c>
      <c r="D146" s="7">
        <f>TUTORIAL!$D$3*SIN(TUTORIAL!$D$5*$A146)</f>
        <v>0</v>
      </c>
      <c r="E146" s="7">
        <f>TUTORIAL!$E$3*SIN(TUTORIAL!$E$5*$A146)</f>
        <v>0</v>
      </c>
      <c r="F146" s="7">
        <f>TUTORIAL!$F$3*COS(TUTORIAL!$F$5*$A146)</f>
        <v>0</v>
      </c>
      <c r="G146" s="7">
        <f>TUTORIAL!$G$3*COS(TUTORIAL!$G$5*$A146)</f>
        <v>0</v>
      </c>
      <c r="H146" s="7">
        <f>TUTORIAL!$H$3*COS(TUTORIAL!$H$5*$A146)</f>
        <v>0</v>
      </c>
      <c r="I146" s="8">
        <f t="shared" si="19"/>
        <v>0</v>
      </c>
      <c r="K146" s="3">
        <f t="shared" si="20"/>
        <v>-0.1999999999999976</v>
      </c>
      <c r="L146" s="3">
        <f t="shared" si="21"/>
        <v>-1</v>
      </c>
      <c r="M146" s="8">
        <f t="shared" si="22"/>
        <v>0</v>
      </c>
      <c r="N146" s="8">
        <f t="shared" si="23"/>
        <v>-1</v>
      </c>
      <c r="O146" s="2">
        <f t="shared" si="24"/>
        <v>0.02</v>
      </c>
    </row>
    <row r="147" spans="1:15" ht="11.25">
      <c r="A147" s="3">
        <f t="shared" si="18"/>
        <v>-0.1799999999999976</v>
      </c>
      <c r="B147" s="3">
        <v>-1</v>
      </c>
      <c r="C147" s="7">
        <f>TUTORIAL!$C$3*SIN(TUTORIAL!$C$5*$A147)</f>
        <v>0</v>
      </c>
      <c r="D147" s="7">
        <f>TUTORIAL!$D$3*SIN(TUTORIAL!$D$5*$A147)</f>
        <v>0</v>
      </c>
      <c r="E147" s="7">
        <f>TUTORIAL!$E$3*SIN(TUTORIAL!$E$5*$A147)</f>
        <v>0</v>
      </c>
      <c r="F147" s="7">
        <f>TUTORIAL!$F$3*COS(TUTORIAL!$F$5*$A147)</f>
        <v>0</v>
      </c>
      <c r="G147" s="7">
        <f>TUTORIAL!$G$3*COS(TUTORIAL!$G$5*$A147)</f>
        <v>0</v>
      </c>
      <c r="H147" s="7">
        <f>TUTORIAL!$H$3*COS(TUTORIAL!$H$5*$A147)</f>
        <v>0</v>
      </c>
      <c r="I147" s="8">
        <f t="shared" si="19"/>
        <v>0</v>
      </c>
      <c r="K147" s="3">
        <f t="shared" si="20"/>
        <v>-0.1799999999999976</v>
      </c>
      <c r="L147" s="3">
        <f t="shared" si="21"/>
        <v>-1</v>
      </c>
      <c r="M147" s="8">
        <f t="shared" si="22"/>
        <v>0</v>
      </c>
      <c r="N147" s="8">
        <f t="shared" si="23"/>
        <v>-1</v>
      </c>
      <c r="O147" s="2">
        <f t="shared" si="24"/>
        <v>0.02</v>
      </c>
    </row>
    <row r="148" spans="1:15" ht="11.25">
      <c r="A148" s="3">
        <f t="shared" si="18"/>
        <v>-0.15999999999999762</v>
      </c>
      <c r="B148" s="3">
        <v>-1</v>
      </c>
      <c r="C148" s="7">
        <f>TUTORIAL!$C$3*SIN(TUTORIAL!$C$5*$A148)</f>
        <v>0</v>
      </c>
      <c r="D148" s="7">
        <f>TUTORIAL!$D$3*SIN(TUTORIAL!$D$5*$A148)</f>
        <v>0</v>
      </c>
      <c r="E148" s="7">
        <f>TUTORIAL!$E$3*SIN(TUTORIAL!$E$5*$A148)</f>
        <v>0</v>
      </c>
      <c r="F148" s="7">
        <f>TUTORIAL!$F$3*COS(TUTORIAL!$F$5*$A148)</f>
        <v>0</v>
      </c>
      <c r="G148" s="7">
        <f>TUTORIAL!$G$3*COS(TUTORIAL!$G$5*$A148)</f>
        <v>0</v>
      </c>
      <c r="H148" s="7">
        <f>TUTORIAL!$H$3*COS(TUTORIAL!$H$5*$A148)</f>
        <v>0</v>
      </c>
      <c r="I148" s="8">
        <f t="shared" si="19"/>
        <v>0</v>
      </c>
      <c r="K148" s="3">
        <f t="shared" si="20"/>
        <v>-0.15999999999999762</v>
      </c>
      <c r="L148" s="3">
        <f t="shared" si="21"/>
        <v>-1</v>
      </c>
      <c r="M148" s="8">
        <f t="shared" si="22"/>
        <v>0</v>
      </c>
      <c r="N148" s="8">
        <f t="shared" si="23"/>
        <v>-1</v>
      </c>
      <c r="O148" s="2">
        <f t="shared" si="24"/>
        <v>0.02</v>
      </c>
    </row>
    <row r="149" spans="1:15" ht="11.25">
      <c r="A149" s="3">
        <f t="shared" si="18"/>
        <v>-0.13999999999999763</v>
      </c>
      <c r="B149" s="3">
        <v>-1</v>
      </c>
      <c r="C149" s="7">
        <f>TUTORIAL!$C$3*SIN(TUTORIAL!$C$5*$A149)</f>
        <v>0</v>
      </c>
      <c r="D149" s="7">
        <f>TUTORIAL!$D$3*SIN(TUTORIAL!$D$5*$A149)</f>
        <v>0</v>
      </c>
      <c r="E149" s="7">
        <f>TUTORIAL!$E$3*SIN(TUTORIAL!$E$5*$A149)</f>
        <v>0</v>
      </c>
      <c r="F149" s="7">
        <f>TUTORIAL!$F$3*COS(TUTORIAL!$F$5*$A149)</f>
        <v>0</v>
      </c>
      <c r="G149" s="7">
        <f>TUTORIAL!$G$3*COS(TUTORIAL!$G$5*$A149)</f>
        <v>0</v>
      </c>
      <c r="H149" s="7">
        <f>TUTORIAL!$H$3*COS(TUTORIAL!$H$5*$A149)</f>
        <v>0</v>
      </c>
      <c r="I149" s="8">
        <f t="shared" si="19"/>
        <v>0</v>
      </c>
      <c r="K149" s="3">
        <f t="shared" si="20"/>
        <v>-0.13999999999999763</v>
      </c>
      <c r="L149" s="3">
        <f t="shared" si="21"/>
        <v>-1</v>
      </c>
      <c r="M149" s="8">
        <f t="shared" si="22"/>
        <v>0</v>
      </c>
      <c r="N149" s="8">
        <f t="shared" si="23"/>
        <v>-1</v>
      </c>
      <c r="O149" s="2">
        <f t="shared" si="24"/>
        <v>0.02</v>
      </c>
    </row>
    <row r="150" spans="1:15" ht="11.25">
      <c r="A150" s="3">
        <f t="shared" si="18"/>
        <v>-0.11999999999999762</v>
      </c>
      <c r="B150" s="3">
        <v>-1</v>
      </c>
      <c r="C150" s="7">
        <f>TUTORIAL!$C$3*SIN(TUTORIAL!$C$5*$A150)</f>
        <v>0</v>
      </c>
      <c r="D150" s="7">
        <f>TUTORIAL!$D$3*SIN(TUTORIAL!$D$5*$A150)</f>
        <v>0</v>
      </c>
      <c r="E150" s="7">
        <f>TUTORIAL!$E$3*SIN(TUTORIAL!$E$5*$A150)</f>
        <v>0</v>
      </c>
      <c r="F150" s="7">
        <f>TUTORIAL!$F$3*COS(TUTORIAL!$F$5*$A150)</f>
        <v>0</v>
      </c>
      <c r="G150" s="7">
        <f>TUTORIAL!$G$3*COS(TUTORIAL!$G$5*$A150)</f>
        <v>0</v>
      </c>
      <c r="H150" s="7">
        <f>TUTORIAL!$H$3*COS(TUTORIAL!$H$5*$A150)</f>
        <v>0</v>
      </c>
      <c r="I150" s="8">
        <f t="shared" si="19"/>
        <v>0</v>
      </c>
      <c r="K150" s="3">
        <f t="shared" si="20"/>
        <v>-0.11999999999999762</v>
      </c>
      <c r="L150" s="3">
        <f t="shared" si="21"/>
        <v>-1</v>
      </c>
      <c r="M150" s="8">
        <f t="shared" si="22"/>
        <v>0</v>
      </c>
      <c r="N150" s="8">
        <f t="shared" si="23"/>
        <v>-1</v>
      </c>
      <c r="O150" s="2">
        <f t="shared" si="24"/>
        <v>0.02</v>
      </c>
    </row>
    <row r="151" spans="1:15" ht="11.25">
      <c r="A151" s="3">
        <f t="shared" si="18"/>
        <v>-0.09999999999999762</v>
      </c>
      <c r="B151" s="3">
        <v>-1</v>
      </c>
      <c r="C151" s="7">
        <f>TUTORIAL!$C$3*SIN(TUTORIAL!$C$5*$A151)</f>
        <v>0</v>
      </c>
      <c r="D151" s="7">
        <f>TUTORIAL!$D$3*SIN(TUTORIAL!$D$5*$A151)</f>
        <v>0</v>
      </c>
      <c r="E151" s="7">
        <f>TUTORIAL!$E$3*SIN(TUTORIAL!$E$5*$A151)</f>
        <v>0</v>
      </c>
      <c r="F151" s="7">
        <f>TUTORIAL!$F$3*COS(TUTORIAL!$F$5*$A151)</f>
        <v>0</v>
      </c>
      <c r="G151" s="7">
        <f>TUTORIAL!$G$3*COS(TUTORIAL!$G$5*$A151)</f>
        <v>0</v>
      </c>
      <c r="H151" s="7">
        <f>TUTORIAL!$H$3*COS(TUTORIAL!$H$5*$A151)</f>
        <v>0</v>
      </c>
      <c r="I151" s="8">
        <f t="shared" si="19"/>
        <v>0</v>
      </c>
      <c r="K151" s="3">
        <f t="shared" si="20"/>
        <v>-0.09999999999999762</v>
      </c>
      <c r="L151" s="3">
        <f t="shared" si="21"/>
        <v>-1</v>
      </c>
      <c r="M151" s="8">
        <f t="shared" si="22"/>
        <v>0</v>
      </c>
      <c r="N151" s="8">
        <f t="shared" si="23"/>
        <v>-1</v>
      </c>
      <c r="O151" s="2">
        <f t="shared" si="24"/>
        <v>0.02</v>
      </c>
    </row>
    <row r="152" spans="1:15" ht="11.25">
      <c r="A152" s="3">
        <f t="shared" si="18"/>
        <v>-0.07999999999999761</v>
      </c>
      <c r="B152" s="3">
        <v>-1</v>
      </c>
      <c r="C152" s="7">
        <f>TUTORIAL!$C$3*SIN(TUTORIAL!$C$5*$A152)</f>
        <v>0</v>
      </c>
      <c r="D152" s="7">
        <f>TUTORIAL!$D$3*SIN(TUTORIAL!$D$5*$A152)</f>
        <v>0</v>
      </c>
      <c r="E152" s="7">
        <f>TUTORIAL!$E$3*SIN(TUTORIAL!$E$5*$A152)</f>
        <v>0</v>
      </c>
      <c r="F152" s="7">
        <f>TUTORIAL!$F$3*COS(TUTORIAL!$F$5*$A152)</f>
        <v>0</v>
      </c>
      <c r="G152" s="7">
        <f>TUTORIAL!$G$3*COS(TUTORIAL!$G$5*$A152)</f>
        <v>0</v>
      </c>
      <c r="H152" s="7">
        <f>TUTORIAL!$H$3*COS(TUTORIAL!$H$5*$A152)</f>
        <v>0</v>
      </c>
      <c r="I152" s="8">
        <f t="shared" si="19"/>
        <v>0</v>
      </c>
      <c r="K152" s="3">
        <f t="shared" si="20"/>
        <v>-0.07999999999999761</v>
      </c>
      <c r="L152" s="3">
        <f t="shared" si="21"/>
        <v>-1</v>
      </c>
      <c r="M152" s="8">
        <f t="shared" si="22"/>
        <v>0</v>
      </c>
      <c r="N152" s="8">
        <f t="shared" si="23"/>
        <v>-1</v>
      </c>
      <c r="O152" s="2">
        <f t="shared" si="24"/>
        <v>0.02</v>
      </c>
    </row>
    <row r="153" spans="1:15" ht="11.25">
      <c r="A153" s="3">
        <f t="shared" si="18"/>
        <v>-0.05999999999999761</v>
      </c>
      <c r="B153" s="3">
        <v>-1</v>
      </c>
      <c r="C153" s="7">
        <f>TUTORIAL!$C$3*SIN(TUTORIAL!$C$5*$A153)</f>
        <v>0</v>
      </c>
      <c r="D153" s="7">
        <f>TUTORIAL!$D$3*SIN(TUTORIAL!$D$5*$A153)</f>
        <v>0</v>
      </c>
      <c r="E153" s="7">
        <f>TUTORIAL!$E$3*SIN(TUTORIAL!$E$5*$A153)</f>
        <v>0</v>
      </c>
      <c r="F153" s="7">
        <f>TUTORIAL!$F$3*COS(TUTORIAL!$F$5*$A153)</f>
        <v>0</v>
      </c>
      <c r="G153" s="7">
        <f>TUTORIAL!$G$3*COS(TUTORIAL!$G$5*$A153)</f>
        <v>0</v>
      </c>
      <c r="H153" s="7">
        <f>TUTORIAL!$H$3*COS(TUTORIAL!$H$5*$A153)</f>
        <v>0</v>
      </c>
      <c r="I153" s="8">
        <f t="shared" si="19"/>
        <v>0</v>
      </c>
      <c r="K153" s="3">
        <f t="shared" si="20"/>
        <v>-0.05999999999999761</v>
      </c>
      <c r="L153" s="3">
        <f t="shared" si="21"/>
        <v>-1</v>
      </c>
      <c r="M153" s="8">
        <f t="shared" si="22"/>
        <v>0</v>
      </c>
      <c r="N153" s="8">
        <f t="shared" si="23"/>
        <v>-1</v>
      </c>
      <c r="O153" s="2">
        <f t="shared" si="24"/>
        <v>0.02</v>
      </c>
    </row>
    <row r="154" spans="1:15" ht="11.25">
      <c r="A154" s="3">
        <f t="shared" si="18"/>
        <v>-0.03999999999999761</v>
      </c>
      <c r="B154" s="3">
        <v>-1</v>
      </c>
      <c r="C154" s="7">
        <f>TUTORIAL!$C$3*SIN(TUTORIAL!$C$5*$A154)</f>
        <v>0</v>
      </c>
      <c r="D154" s="7">
        <f>TUTORIAL!$D$3*SIN(TUTORIAL!$D$5*$A154)</f>
        <v>0</v>
      </c>
      <c r="E154" s="7">
        <f>TUTORIAL!$E$3*SIN(TUTORIAL!$E$5*$A154)</f>
        <v>0</v>
      </c>
      <c r="F154" s="7">
        <f>TUTORIAL!$F$3*COS(TUTORIAL!$F$5*$A154)</f>
        <v>0</v>
      </c>
      <c r="G154" s="7">
        <f>TUTORIAL!$G$3*COS(TUTORIAL!$G$5*$A154)</f>
        <v>0</v>
      </c>
      <c r="H154" s="7">
        <f>TUTORIAL!$H$3*COS(TUTORIAL!$H$5*$A154)</f>
        <v>0</v>
      </c>
      <c r="I154" s="8">
        <f t="shared" si="19"/>
        <v>0</v>
      </c>
      <c r="K154" s="3">
        <f t="shared" si="20"/>
        <v>-0.03999999999999761</v>
      </c>
      <c r="L154" s="3">
        <f t="shared" si="21"/>
        <v>-1</v>
      </c>
      <c r="M154" s="8">
        <f t="shared" si="22"/>
        <v>0</v>
      </c>
      <c r="N154" s="8">
        <f t="shared" si="23"/>
        <v>-1</v>
      </c>
      <c r="O154" s="2">
        <f t="shared" si="24"/>
        <v>0.02</v>
      </c>
    </row>
    <row r="155" spans="1:15" ht="11.25">
      <c r="A155" s="3">
        <f t="shared" si="18"/>
        <v>-0.019999999999997606</v>
      </c>
      <c r="B155" s="3">
        <v>-1</v>
      </c>
      <c r="C155" s="7">
        <f>TUTORIAL!$C$3*SIN(TUTORIAL!$C$5*$A155)</f>
        <v>0</v>
      </c>
      <c r="D155" s="7">
        <f>TUTORIAL!$D$3*SIN(TUTORIAL!$D$5*$A155)</f>
        <v>0</v>
      </c>
      <c r="E155" s="7">
        <f>TUTORIAL!$E$3*SIN(TUTORIAL!$E$5*$A155)</f>
        <v>0</v>
      </c>
      <c r="F155" s="7">
        <f>TUTORIAL!$F$3*COS(TUTORIAL!$F$5*$A155)</f>
        <v>0</v>
      </c>
      <c r="G155" s="7">
        <f>TUTORIAL!$G$3*COS(TUTORIAL!$G$5*$A155)</f>
        <v>0</v>
      </c>
      <c r="H155" s="7">
        <f>TUTORIAL!$H$3*COS(TUTORIAL!$H$5*$A155)</f>
        <v>0</v>
      </c>
      <c r="I155" s="8">
        <f t="shared" si="19"/>
        <v>0</v>
      </c>
      <c r="K155" s="3">
        <f t="shared" si="20"/>
        <v>-0.019999999999997606</v>
      </c>
      <c r="L155" s="3">
        <f t="shared" si="21"/>
        <v>-1</v>
      </c>
      <c r="M155" s="8">
        <f t="shared" si="22"/>
        <v>0</v>
      </c>
      <c r="N155" s="8">
        <f t="shared" si="23"/>
        <v>-1</v>
      </c>
      <c r="O155" s="2">
        <f t="shared" si="24"/>
        <v>0.02</v>
      </c>
    </row>
    <row r="156" spans="1:15" ht="11.25">
      <c r="A156" s="3">
        <v>0</v>
      </c>
      <c r="B156" s="3">
        <v>1</v>
      </c>
      <c r="C156" s="7">
        <f>TUTORIAL!$C$3*SIN(TUTORIAL!$C$5*$A156)</f>
        <v>0</v>
      </c>
      <c r="D156" s="7">
        <f>TUTORIAL!$D$3*SIN(TUTORIAL!$D$5*$A156)</f>
        <v>0</v>
      </c>
      <c r="E156" s="7">
        <f>TUTORIAL!$E$3*SIN(TUTORIAL!$E$5*$A156)</f>
        <v>0</v>
      </c>
      <c r="F156" s="7">
        <f>TUTORIAL!$F$3*COS(TUTORIAL!$F$5*$A156)</f>
        <v>0</v>
      </c>
      <c r="G156" s="7">
        <f>TUTORIAL!$G$3*COS(TUTORIAL!$G$5*$A156)</f>
        <v>0</v>
      </c>
      <c r="H156" s="7">
        <f>TUTORIAL!$H$3*COS(TUTORIAL!$H$5*$A156)</f>
        <v>0</v>
      </c>
      <c r="I156" s="8">
        <f t="shared" si="19"/>
        <v>0</v>
      </c>
      <c r="K156" s="3">
        <f t="shared" si="20"/>
        <v>0</v>
      </c>
      <c r="L156" s="3">
        <f t="shared" si="21"/>
        <v>1</v>
      </c>
      <c r="M156" s="8">
        <f t="shared" si="22"/>
        <v>0</v>
      </c>
      <c r="N156" s="8">
        <f t="shared" si="23"/>
        <v>1</v>
      </c>
      <c r="O156" s="2">
        <f t="shared" si="24"/>
        <v>0.02</v>
      </c>
    </row>
    <row r="157" spans="1:15" ht="11.25">
      <c r="A157" s="3">
        <f t="shared" si="18"/>
        <v>0.02</v>
      </c>
      <c r="B157" s="3">
        <v>1</v>
      </c>
      <c r="C157" s="7">
        <f>TUTORIAL!$C$3*SIN(TUTORIAL!$C$5*$A157)</f>
        <v>0</v>
      </c>
      <c r="D157" s="7">
        <f>TUTORIAL!$D$3*SIN(TUTORIAL!$D$5*$A157)</f>
        <v>0</v>
      </c>
      <c r="E157" s="7">
        <f>TUTORIAL!$E$3*SIN(TUTORIAL!$E$5*$A157)</f>
        <v>0</v>
      </c>
      <c r="F157" s="7">
        <f>TUTORIAL!$F$3*COS(TUTORIAL!$F$5*$A157)</f>
        <v>0</v>
      </c>
      <c r="G157" s="7">
        <f>TUTORIAL!$G$3*COS(TUTORIAL!$G$5*$A157)</f>
        <v>0</v>
      </c>
      <c r="H157" s="7">
        <f>TUTORIAL!$H$3*COS(TUTORIAL!$H$5*$A157)</f>
        <v>0</v>
      </c>
      <c r="I157" s="8">
        <f t="shared" si="19"/>
        <v>0</v>
      </c>
      <c r="K157" s="3">
        <f t="shared" si="20"/>
        <v>0.02</v>
      </c>
      <c r="L157" s="3">
        <f t="shared" si="21"/>
        <v>1</v>
      </c>
      <c r="M157" s="8">
        <f t="shared" si="22"/>
        <v>0</v>
      </c>
      <c r="N157" s="8">
        <f t="shared" si="23"/>
        <v>1</v>
      </c>
      <c r="O157" s="2">
        <f t="shared" si="24"/>
        <v>0.02</v>
      </c>
    </row>
    <row r="158" spans="1:15" ht="11.25">
      <c r="A158" s="3">
        <f t="shared" si="18"/>
        <v>0.04</v>
      </c>
      <c r="B158" s="3">
        <v>1</v>
      </c>
      <c r="C158" s="7">
        <f>TUTORIAL!$C$3*SIN(TUTORIAL!$C$5*$A158)</f>
        <v>0</v>
      </c>
      <c r="D158" s="7">
        <f>TUTORIAL!$D$3*SIN(TUTORIAL!$D$5*$A158)</f>
        <v>0</v>
      </c>
      <c r="E158" s="7">
        <f>TUTORIAL!$E$3*SIN(TUTORIAL!$E$5*$A158)</f>
        <v>0</v>
      </c>
      <c r="F158" s="7">
        <f>TUTORIAL!$F$3*COS(TUTORIAL!$F$5*$A158)</f>
        <v>0</v>
      </c>
      <c r="G158" s="7">
        <f>TUTORIAL!$G$3*COS(TUTORIAL!$G$5*$A158)</f>
        <v>0</v>
      </c>
      <c r="H158" s="7">
        <f>TUTORIAL!$H$3*COS(TUTORIAL!$H$5*$A158)</f>
        <v>0</v>
      </c>
      <c r="I158" s="8">
        <f t="shared" si="19"/>
        <v>0</v>
      </c>
      <c r="K158" s="3">
        <f t="shared" si="20"/>
        <v>0.04</v>
      </c>
      <c r="L158" s="3">
        <f t="shared" si="21"/>
        <v>1</v>
      </c>
      <c r="M158" s="8">
        <f t="shared" si="22"/>
        <v>0</v>
      </c>
      <c r="N158" s="8">
        <f t="shared" si="23"/>
        <v>1</v>
      </c>
      <c r="O158" s="2">
        <f t="shared" si="24"/>
        <v>0.02</v>
      </c>
    </row>
    <row r="159" spans="1:15" ht="11.25">
      <c r="A159" s="3">
        <f t="shared" si="18"/>
        <v>0.06</v>
      </c>
      <c r="B159" s="3">
        <v>1</v>
      </c>
      <c r="C159" s="7">
        <f>TUTORIAL!$C$3*SIN(TUTORIAL!$C$5*$A159)</f>
        <v>0</v>
      </c>
      <c r="D159" s="7">
        <f>TUTORIAL!$D$3*SIN(TUTORIAL!$D$5*$A159)</f>
        <v>0</v>
      </c>
      <c r="E159" s="7">
        <f>TUTORIAL!$E$3*SIN(TUTORIAL!$E$5*$A159)</f>
        <v>0</v>
      </c>
      <c r="F159" s="7">
        <f>TUTORIAL!$F$3*COS(TUTORIAL!$F$5*$A159)</f>
        <v>0</v>
      </c>
      <c r="G159" s="7">
        <f>TUTORIAL!$G$3*COS(TUTORIAL!$G$5*$A159)</f>
        <v>0</v>
      </c>
      <c r="H159" s="7">
        <f>TUTORIAL!$H$3*COS(TUTORIAL!$H$5*$A159)</f>
        <v>0</v>
      </c>
      <c r="I159" s="8">
        <f t="shared" si="19"/>
        <v>0</v>
      </c>
      <c r="K159" s="3">
        <f t="shared" si="20"/>
        <v>0.06</v>
      </c>
      <c r="L159" s="3">
        <f t="shared" si="21"/>
        <v>1</v>
      </c>
      <c r="M159" s="8">
        <f t="shared" si="22"/>
        <v>0</v>
      </c>
      <c r="N159" s="8">
        <f t="shared" si="23"/>
        <v>1</v>
      </c>
      <c r="O159" s="2">
        <f t="shared" si="24"/>
        <v>0.02</v>
      </c>
    </row>
    <row r="160" spans="1:15" ht="11.25">
      <c r="A160" s="3">
        <f t="shared" si="18"/>
        <v>0.08</v>
      </c>
      <c r="B160" s="3">
        <v>1</v>
      </c>
      <c r="C160" s="7">
        <f>TUTORIAL!$C$3*SIN(TUTORIAL!$C$5*$A160)</f>
        <v>0</v>
      </c>
      <c r="D160" s="7">
        <f>TUTORIAL!$D$3*SIN(TUTORIAL!$D$5*$A160)</f>
        <v>0</v>
      </c>
      <c r="E160" s="7">
        <f>TUTORIAL!$E$3*SIN(TUTORIAL!$E$5*$A160)</f>
        <v>0</v>
      </c>
      <c r="F160" s="7">
        <f>TUTORIAL!$F$3*COS(TUTORIAL!$F$5*$A160)</f>
        <v>0</v>
      </c>
      <c r="G160" s="7">
        <f>TUTORIAL!$G$3*COS(TUTORIAL!$G$5*$A160)</f>
        <v>0</v>
      </c>
      <c r="H160" s="7">
        <f>TUTORIAL!$H$3*COS(TUTORIAL!$H$5*$A160)</f>
        <v>0</v>
      </c>
      <c r="I160" s="8">
        <f t="shared" si="19"/>
        <v>0</v>
      </c>
      <c r="K160" s="3">
        <f t="shared" si="20"/>
        <v>0.08</v>
      </c>
      <c r="L160" s="3">
        <f t="shared" si="21"/>
        <v>1</v>
      </c>
      <c r="M160" s="8">
        <f t="shared" si="22"/>
        <v>0</v>
      </c>
      <c r="N160" s="8">
        <f t="shared" si="23"/>
        <v>1</v>
      </c>
      <c r="O160" s="2">
        <f t="shared" si="24"/>
        <v>0.02</v>
      </c>
    </row>
    <row r="161" spans="1:15" ht="11.25">
      <c r="A161" s="3">
        <f t="shared" si="18"/>
        <v>0.1</v>
      </c>
      <c r="B161" s="3">
        <v>1</v>
      </c>
      <c r="C161" s="7">
        <f>TUTORIAL!$C$3*SIN(TUTORIAL!$C$5*$A161)</f>
        <v>0</v>
      </c>
      <c r="D161" s="7">
        <f>TUTORIAL!$D$3*SIN(TUTORIAL!$D$5*$A161)</f>
        <v>0</v>
      </c>
      <c r="E161" s="7">
        <f>TUTORIAL!$E$3*SIN(TUTORIAL!$E$5*$A161)</f>
        <v>0</v>
      </c>
      <c r="F161" s="7">
        <f>TUTORIAL!$F$3*COS(TUTORIAL!$F$5*$A161)</f>
        <v>0</v>
      </c>
      <c r="G161" s="7">
        <f>TUTORIAL!$G$3*COS(TUTORIAL!$G$5*$A161)</f>
        <v>0</v>
      </c>
      <c r="H161" s="7">
        <f>TUTORIAL!$H$3*COS(TUTORIAL!$H$5*$A161)</f>
        <v>0</v>
      </c>
      <c r="I161" s="8">
        <f t="shared" si="19"/>
        <v>0</v>
      </c>
      <c r="K161" s="3">
        <f t="shared" si="20"/>
        <v>0.1</v>
      </c>
      <c r="L161" s="3">
        <f t="shared" si="21"/>
        <v>1</v>
      </c>
      <c r="M161" s="8">
        <f t="shared" si="22"/>
        <v>0</v>
      </c>
      <c r="N161" s="8">
        <f t="shared" si="23"/>
        <v>1</v>
      </c>
      <c r="O161" s="2">
        <f t="shared" si="24"/>
        <v>0.02</v>
      </c>
    </row>
    <row r="162" spans="1:15" ht="11.25">
      <c r="A162" s="3">
        <f t="shared" si="18"/>
        <v>0.12000000000000001</v>
      </c>
      <c r="B162" s="3">
        <v>1</v>
      </c>
      <c r="C162" s="7">
        <f>TUTORIAL!$C$3*SIN(TUTORIAL!$C$5*$A162)</f>
        <v>0</v>
      </c>
      <c r="D162" s="7">
        <f>TUTORIAL!$D$3*SIN(TUTORIAL!$D$5*$A162)</f>
        <v>0</v>
      </c>
      <c r="E162" s="7">
        <f>TUTORIAL!$E$3*SIN(TUTORIAL!$E$5*$A162)</f>
        <v>0</v>
      </c>
      <c r="F162" s="7">
        <f>TUTORIAL!$F$3*COS(TUTORIAL!$F$5*$A162)</f>
        <v>0</v>
      </c>
      <c r="G162" s="7">
        <f>TUTORIAL!$G$3*COS(TUTORIAL!$G$5*$A162)</f>
        <v>0</v>
      </c>
      <c r="H162" s="7">
        <f>TUTORIAL!$H$3*COS(TUTORIAL!$H$5*$A162)</f>
        <v>0</v>
      </c>
      <c r="I162" s="8">
        <f t="shared" si="19"/>
        <v>0</v>
      </c>
      <c r="K162" s="3">
        <f t="shared" si="20"/>
        <v>0.12000000000000001</v>
      </c>
      <c r="L162" s="3">
        <f t="shared" si="21"/>
        <v>1</v>
      </c>
      <c r="M162" s="8">
        <f t="shared" si="22"/>
        <v>0</v>
      </c>
      <c r="N162" s="8">
        <f t="shared" si="23"/>
        <v>1</v>
      </c>
      <c r="O162" s="2">
        <f t="shared" si="24"/>
        <v>0.02</v>
      </c>
    </row>
    <row r="163" spans="1:15" ht="11.25">
      <c r="A163" s="3">
        <f t="shared" si="18"/>
        <v>0.14</v>
      </c>
      <c r="B163" s="3">
        <v>1</v>
      </c>
      <c r="C163" s="7">
        <f>TUTORIAL!$C$3*SIN(TUTORIAL!$C$5*$A163)</f>
        <v>0</v>
      </c>
      <c r="D163" s="7">
        <f>TUTORIAL!$D$3*SIN(TUTORIAL!$D$5*$A163)</f>
        <v>0</v>
      </c>
      <c r="E163" s="7">
        <f>TUTORIAL!$E$3*SIN(TUTORIAL!$E$5*$A163)</f>
        <v>0</v>
      </c>
      <c r="F163" s="7">
        <f>TUTORIAL!$F$3*COS(TUTORIAL!$F$5*$A163)</f>
        <v>0</v>
      </c>
      <c r="G163" s="7">
        <f>TUTORIAL!$G$3*COS(TUTORIAL!$G$5*$A163)</f>
        <v>0</v>
      </c>
      <c r="H163" s="7">
        <f>TUTORIAL!$H$3*COS(TUTORIAL!$H$5*$A163)</f>
        <v>0</v>
      </c>
      <c r="I163" s="8">
        <f t="shared" si="19"/>
        <v>0</v>
      </c>
      <c r="K163" s="3">
        <f t="shared" si="20"/>
        <v>0.14</v>
      </c>
      <c r="L163" s="3">
        <f t="shared" si="21"/>
        <v>1</v>
      </c>
      <c r="M163" s="8">
        <f t="shared" si="22"/>
        <v>0</v>
      </c>
      <c r="N163" s="8">
        <f t="shared" si="23"/>
        <v>1</v>
      </c>
      <c r="O163" s="2">
        <f t="shared" si="24"/>
        <v>0.02</v>
      </c>
    </row>
    <row r="164" spans="1:15" ht="11.25">
      <c r="A164" s="3">
        <f t="shared" si="18"/>
        <v>0.16</v>
      </c>
      <c r="B164" s="3">
        <v>1</v>
      </c>
      <c r="C164" s="7">
        <f>TUTORIAL!$C$3*SIN(TUTORIAL!$C$5*$A164)</f>
        <v>0</v>
      </c>
      <c r="D164" s="7">
        <f>TUTORIAL!$D$3*SIN(TUTORIAL!$D$5*$A164)</f>
        <v>0</v>
      </c>
      <c r="E164" s="7">
        <f>TUTORIAL!$E$3*SIN(TUTORIAL!$E$5*$A164)</f>
        <v>0</v>
      </c>
      <c r="F164" s="7">
        <f>TUTORIAL!$F$3*COS(TUTORIAL!$F$5*$A164)</f>
        <v>0</v>
      </c>
      <c r="G164" s="7">
        <f>TUTORIAL!$G$3*COS(TUTORIAL!$G$5*$A164)</f>
        <v>0</v>
      </c>
      <c r="H164" s="7">
        <f>TUTORIAL!$H$3*COS(TUTORIAL!$H$5*$A164)</f>
        <v>0</v>
      </c>
      <c r="I164" s="8">
        <f t="shared" si="19"/>
        <v>0</v>
      </c>
      <c r="K164" s="3">
        <f t="shared" si="20"/>
        <v>0.16</v>
      </c>
      <c r="L164" s="3">
        <f t="shared" si="21"/>
        <v>1</v>
      </c>
      <c r="M164" s="8">
        <f t="shared" si="22"/>
        <v>0</v>
      </c>
      <c r="N164" s="8">
        <f t="shared" si="23"/>
        <v>1</v>
      </c>
      <c r="O164" s="2">
        <f t="shared" si="24"/>
        <v>0.02</v>
      </c>
    </row>
    <row r="165" spans="1:15" ht="11.25">
      <c r="A165" s="3">
        <f t="shared" si="18"/>
        <v>0.18</v>
      </c>
      <c r="B165" s="3">
        <v>1</v>
      </c>
      <c r="C165" s="7">
        <f>TUTORIAL!$C$3*SIN(TUTORIAL!$C$5*$A165)</f>
        <v>0</v>
      </c>
      <c r="D165" s="7">
        <f>TUTORIAL!$D$3*SIN(TUTORIAL!$D$5*$A165)</f>
        <v>0</v>
      </c>
      <c r="E165" s="7">
        <f>TUTORIAL!$E$3*SIN(TUTORIAL!$E$5*$A165)</f>
        <v>0</v>
      </c>
      <c r="F165" s="7">
        <f>TUTORIAL!$F$3*COS(TUTORIAL!$F$5*$A165)</f>
        <v>0</v>
      </c>
      <c r="G165" s="7">
        <f>TUTORIAL!$G$3*COS(TUTORIAL!$G$5*$A165)</f>
        <v>0</v>
      </c>
      <c r="H165" s="7">
        <f>TUTORIAL!$H$3*COS(TUTORIAL!$H$5*$A165)</f>
        <v>0</v>
      </c>
      <c r="I165" s="8">
        <f t="shared" si="19"/>
        <v>0</v>
      </c>
      <c r="K165" s="3">
        <f t="shared" si="20"/>
        <v>0.18</v>
      </c>
      <c r="L165" s="3">
        <f t="shared" si="21"/>
        <v>1</v>
      </c>
      <c r="M165" s="8">
        <f t="shared" si="22"/>
        <v>0</v>
      </c>
      <c r="N165" s="8">
        <f t="shared" si="23"/>
        <v>1</v>
      </c>
      <c r="O165" s="2">
        <f t="shared" si="24"/>
        <v>0.02</v>
      </c>
    </row>
    <row r="166" spans="1:15" ht="11.25">
      <c r="A166" s="3">
        <f t="shared" si="18"/>
        <v>0.19999999999999998</v>
      </c>
      <c r="B166" s="3">
        <v>1</v>
      </c>
      <c r="C166" s="7">
        <f>TUTORIAL!$C$3*SIN(TUTORIAL!$C$5*$A166)</f>
        <v>0</v>
      </c>
      <c r="D166" s="7">
        <f>TUTORIAL!$D$3*SIN(TUTORIAL!$D$5*$A166)</f>
        <v>0</v>
      </c>
      <c r="E166" s="7">
        <f>TUTORIAL!$E$3*SIN(TUTORIAL!$E$5*$A166)</f>
        <v>0</v>
      </c>
      <c r="F166" s="7">
        <f>TUTORIAL!$F$3*COS(TUTORIAL!$F$5*$A166)</f>
        <v>0</v>
      </c>
      <c r="G166" s="7">
        <f>TUTORIAL!$G$3*COS(TUTORIAL!$G$5*$A166)</f>
        <v>0</v>
      </c>
      <c r="H166" s="7">
        <f>TUTORIAL!$H$3*COS(TUTORIAL!$H$5*$A166)</f>
        <v>0</v>
      </c>
      <c r="I166" s="8">
        <f t="shared" si="19"/>
        <v>0</v>
      </c>
      <c r="K166" s="3">
        <f t="shared" si="20"/>
        <v>0.19999999999999998</v>
      </c>
      <c r="L166" s="3">
        <f t="shared" si="21"/>
        <v>1</v>
      </c>
      <c r="M166" s="8">
        <f t="shared" si="22"/>
        <v>0</v>
      </c>
      <c r="N166" s="8">
        <f t="shared" si="23"/>
        <v>1</v>
      </c>
      <c r="O166" s="2">
        <f t="shared" si="24"/>
        <v>0.02</v>
      </c>
    </row>
    <row r="167" spans="1:15" ht="11.25">
      <c r="A167" s="3">
        <f t="shared" si="18"/>
        <v>0.21999999999999997</v>
      </c>
      <c r="B167" s="3">
        <v>1</v>
      </c>
      <c r="C167" s="7">
        <f>TUTORIAL!$C$3*SIN(TUTORIAL!$C$5*$A167)</f>
        <v>0</v>
      </c>
      <c r="D167" s="7">
        <f>TUTORIAL!$D$3*SIN(TUTORIAL!$D$5*$A167)</f>
        <v>0</v>
      </c>
      <c r="E167" s="7">
        <f>TUTORIAL!$E$3*SIN(TUTORIAL!$E$5*$A167)</f>
        <v>0</v>
      </c>
      <c r="F167" s="7">
        <f>TUTORIAL!$F$3*COS(TUTORIAL!$F$5*$A167)</f>
        <v>0</v>
      </c>
      <c r="G167" s="7">
        <f>TUTORIAL!$G$3*COS(TUTORIAL!$G$5*$A167)</f>
        <v>0</v>
      </c>
      <c r="H167" s="7">
        <f>TUTORIAL!$H$3*COS(TUTORIAL!$H$5*$A167)</f>
        <v>0</v>
      </c>
      <c r="I167" s="8">
        <f t="shared" si="19"/>
        <v>0</v>
      </c>
      <c r="K167" s="3">
        <f t="shared" si="20"/>
        <v>0.21999999999999997</v>
      </c>
      <c r="L167" s="3">
        <f t="shared" si="21"/>
        <v>1</v>
      </c>
      <c r="M167" s="8">
        <f t="shared" si="22"/>
        <v>0</v>
      </c>
      <c r="N167" s="8">
        <f t="shared" si="23"/>
        <v>1</v>
      </c>
      <c r="O167" s="2">
        <f t="shared" si="24"/>
        <v>0.02</v>
      </c>
    </row>
    <row r="168" spans="1:15" ht="11.25">
      <c r="A168" s="3">
        <f t="shared" si="18"/>
        <v>0.23999999999999996</v>
      </c>
      <c r="B168" s="3">
        <v>1</v>
      </c>
      <c r="C168" s="7">
        <f>TUTORIAL!$C$3*SIN(TUTORIAL!$C$5*$A168)</f>
        <v>0</v>
      </c>
      <c r="D168" s="7">
        <f>TUTORIAL!$D$3*SIN(TUTORIAL!$D$5*$A168)</f>
        <v>0</v>
      </c>
      <c r="E168" s="7">
        <f>TUTORIAL!$E$3*SIN(TUTORIAL!$E$5*$A168)</f>
        <v>0</v>
      </c>
      <c r="F168" s="7">
        <f>TUTORIAL!$F$3*COS(TUTORIAL!$F$5*$A168)</f>
        <v>0</v>
      </c>
      <c r="G168" s="7">
        <f>TUTORIAL!$G$3*COS(TUTORIAL!$G$5*$A168)</f>
        <v>0</v>
      </c>
      <c r="H168" s="7">
        <f>TUTORIAL!$H$3*COS(TUTORIAL!$H$5*$A168)</f>
        <v>0</v>
      </c>
      <c r="I168" s="8">
        <f t="shared" si="19"/>
        <v>0</v>
      </c>
      <c r="K168" s="3">
        <f t="shared" si="20"/>
        <v>0.23999999999999996</v>
      </c>
      <c r="L168" s="3">
        <f t="shared" si="21"/>
        <v>1</v>
      </c>
      <c r="M168" s="8">
        <f t="shared" si="22"/>
        <v>0</v>
      </c>
      <c r="N168" s="8">
        <f t="shared" si="23"/>
        <v>1</v>
      </c>
      <c r="O168" s="2">
        <f t="shared" si="24"/>
        <v>0.02</v>
      </c>
    </row>
    <row r="169" spans="1:15" ht="11.25">
      <c r="A169" s="3">
        <f t="shared" si="18"/>
        <v>0.25999999999999995</v>
      </c>
      <c r="B169" s="3">
        <v>1</v>
      </c>
      <c r="C169" s="7">
        <f>TUTORIAL!$C$3*SIN(TUTORIAL!$C$5*$A169)</f>
        <v>0</v>
      </c>
      <c r="D169" s="7">
        <f>TUTORIAL!$D$3*SIN(TUTORIAL!$D$5*$A169)</f>
        <v>0</v>
      </c>
      <c r="E169" s="7">
        <f>TUTORIAL!$E$3*SIN(TUTORIAL!$E$5*$A169)</f>
        <v>0</v>
      </c>
      <c r="F169" s="7">
        <f>TUTORIAL!$F$3*COS(TUTORIAL!$F$5*$A169)</f>
        <v>0</v>
      </c>
      <c r="G169" s="7">
        <f>TUTORIAL!$G$3*COS(TUTORIAL!$G$5*$A169)</f>
        <v>0</v>
      </c>
      <c r="H169" s="7">
        <f>TUTORIAL!$H$3*COS(TUTORIAL!$H$5*$A169)</f>
        <v>0</v>
      </c>
      <c r="I169" s="8">
        <f t="shared" si="19"/>
        <v>0</v>
      </c>
      <c r="K169" s="3">
        <f t="shared" si="20"/>
        <v>0.25999999999999995</v>
      </c>
      <c r="L169" s="3">
        <f t="shared" si="21"/>
        <v>1</v>
      </c>
      <c r="M169" s="8">
        <f t="shared" si="22"/>
        <v>0</v>
      </c>
      <c r="N169" s="8">
        <f t="shared" si="23"/>
        <v>1</v>
      </c>
      <c r="O169" s="2">
        <f t="shared" si="24"/>
        <v>0.02</v>
      </c>
    </row>
    <row r="170" spans="1:15" ht="11.25">
      <c r="A170" s="3">
        <f t="shared" si="18"/>
        <v>0.27999999999999997</v>
      </c>
      <c r="B170" s="3">
        <v>1</v>
      </c>
      <c r="C170" s="7">
        <f>TUTORIAL!$C$3*SIN(TUTORIAL!$C$5*$A170)</f>
        <v>0</v>
      </c>
      <c r="D170" s="7">
        <f>TUTORIAL!$D$3*SIN(TUTORIAL!$D$5*$A170)</f>
        <v>0</v>
      </c>
      <c r="E170" s="7">
        <f>TUTORIAL!$E$3*SIN(TUTORIAL!$E$5*$A170)</f>
        <v>0</v>
      </c>
      <c r="F170" s="7">
        <f>TUTORIAL!$F$3*COS(TUTORIAL!$F$5*$A170)</f>
        <v>0</v>
      </c>
      <c r="G170" s="7">
        <f>TUTORIAL!$G$3*COS(TUTORIAL!$G$5*$A170)</f>
        <v>0</v>
      </c>
      <c r="H170" s="7">
        <f>TUTORIAL!$H$3*COS(TUTORIAL!$H$5*$A170)</f>
        <v>0</v>
      </c>
      <c r="I170" s="8">
        <f t="shared" si="19"/>
        <v>0</v>
      </c>
      <c r="K170" s="3">
        <f t="shared" si="20"/>
        <v>0.27999999999999997</v>
      </c>
      <c r="L170" s="3">
        <f t="shared" si="21"/>
        <v>1</v>
      </c>
      <c r="M170" s="8">
        <f t="shared" si="22"/>
        <v>0</v>
      </c>
      <c r="N170" s="8">
        <f t="shared" si="23"/>
        <v>1</v>
      </c>
      <c r="O170" s="2">
        <f t="shared" si="24"/>
        <v>0.02</v>
      </c>
    </row>
    <row r="171" spans="1:15" ht="11.25">
      <c r="A171" s="3">
        <f t="shared" si="18"/>
        <v>0.3</v>
      </c>
      <c r="B171" s="3">
        <v>1</v>
      </c>
      <c r="C171" s="7">
        <f>TUTORIAL!$C$3*SIN(TUTORIAL!$C$5*$A171)</f>
        <v>0</v>
      </c>
      <c r="D171" s="7">
        <f>TUTORIAL!$D$3*SIN(TUTORIAL!$D$5*$A171)</f>
        <v>0</v>
      </c>
      <c r="E171" s="7">
        <f>TUTORIAL!$E$3*SIN(TUTORIAL!$E$5*$A171)</f>
        <v>0</v>
      </c>
      <c r="F171" s="7">
        <f>TUTORIAL!$F$3*COS(TUTORIAL!$F$5*$A171)</f>
        <v>0</v>
      </c>
      <c r="G171" s="7">
        <f>TUTORIAL!$G$3*COS(TUTORIAL!$G$5*$A171)</f>
        <v>0</v>
      </c>
      <c r="H171" s="7">
        <f>TUTORIAL!$H$3*COS(TUTORIAL!$H$5*$A171)</f>
        <v>0</v>
      </c>
      <c r="I171" s="8">
        <f t="shared" si="19"/>
        <v>0</v>
      </c>
      <c r="K171" s="3">
        <f t="shared" si="20"/>
        <v>0.3</v>
      </c>
      <c r="L171" s="3">
        <f t="shared" si="21"/>
        <v>1</v>
      </c>
      <c r="M171" s="8">
        <f t="shared" si="22"/>
        <v>0</v>
      </c>
      <c r="N171" s="8">
        <f t="shared" si="23"/>
        <v>1</v>
      </c>
      <c r="O171" s="2">
        <f t="shared" si="24"/>
        <v>0.02</v>
      </c>
    </row>
    <row r="172" spans="1:15" ht="11.25">
      <c r="A172" s="3">
        <f t="shared" si="18"/>
        <v>0.32</v>
      </c>
      <c r="B172" s="3">
        <v>1</v>
      </c>
      <c r="C172" s="7">
        <f>TUTORIAL!$C$3*SIN(TUTORIAL!$C$5*$A172)</f>
        <v>0</v>
      </c>
      <c r="D172" s="7">
        <f>TUTORIAL!$D$3*SIN(TUTORIAL!$D$5*$A172)</f>
        <v>0</v>
      </c>
      <c r="E172" s="7">
        <f>TUTORIAL!$E$3*SIN(TUTORIAL!$E$5*$A172)</f>
        <v>0</v>
      </c>
      <c r="F172" s="7">
        <f>TUTORIAL!$F$3*COS(TUTORIAL!$F$5*$A172)</f>
        <v>0</v>
      </c>
      <c r="G172" s="7">
        <f>TUTORIAL!$G$3*COS(TUTORIAL!$G$5*$A172)</f>
        <v>0</v>
      </c>
      <c r="H172" s="7">
        <f>TUTORIAL!$H$3*COS(TUTORIAL!$H$5*$A172)</f>
        <v>0</v>
      </c>
      <c r="I172" s="8">
        <f t="shared" si="19"/>
        <v>0</v>
      </c>
      <c r="K172" s="3">
        <f t="shared" si="20"/>
        <v>0.32</v>
      </c>
      <c r="L172" s="3">
        <f t="shared" si="21"/>
        <v>1</v>
      </c>
      <c r="M172" s="8">
        <f t="shared" si="22"/>
        <v>0</v>
      </c>
      <c r="N172" s="8">
        <f t="shared" si="23"/>
        <v>1</v>
      </c>
      <c r="O172" s="2">
        <f t="shared" si="24"/>
        <v>0.02</v>
      </c>
    </row>
    <row r="173" spans="1:15" ht="11.25">
      <c r="A173" s="3">
        <f t="shared" si="18"/>
        <v>0.34</v>
      </c>
      <c r="B173" s="3">
        <v>1</v>
      </c>
      <c r="C173" s="7">
        <f>TUTORIAL!$C$3*SIN(TUTORIAL!$C$5*$A173)</f>
        <v>0</v>
      </c>
      <c r="D173" s="7">
        <f>TUTORIAL!$D$3*SIN(TUTORIAL!$D$5*$A173)</f>
        <v>0</v>
      </c>
      <c r="E173" s="7">
        <f>TUTORIAL!$E$3*SIN(TUTORIAL!$E$5*$A173)</f>
        <v>0</v>
      </c>
      <c r="F173" s="7">
        <f>TUTORIAL!$F$3*COS(TUTORIAL!$F$5*$A173)</f>
        <v>0</v>
      </c>
      <c r="G173" s="7">
        <f>TUTORIAL!$G$3*COS(TUTORIAL!$G$5*$A173)</f>
        <v>0</v>
      </c>
      <c r="H173" s="7">
        <f>TUTORIAL!$H$3*COS(TUTORIAL!$H$5*$A173)</f>
        <v>0</v>
      </c>
      <c r="I173" s="8">
        <f t="shared" si="19"/>
        <v>0</v>
      </c>
      <c r="K173" s="3">
        <f t="shared" si="20"/>
        <v>0.34</v>
      </c>
      <c r="L173" s="3">
        <f t="shared" si="21"/>
        <v>1</v>
      </c>
      <c r="M173" s="8">
        <f t="shared" si="22"/>
        <v>0</v>
      </c>
      <c r="N173" s="8">
        <f t="shared" si="23"/>
        <v>1</v>
      </c>
      <c r="O173" s="2">
        <f t="shared" si="24"/>
        <v>0.02</v>
      </c>
    </row>
    <row r="174" spans="1:15" ht="11.25">
      <c r="A174" s="3">
        <f t="shared" si="18"/>
        <v>0.36000000000000004</v>
      </c>
      <c r="B174" s="3">
        <v>1</v>
      </c>
      <c r="C174" s="7">
        <f>TUTORIAL!$C$3*SIN(TUTORIAL!$C$5*$A174)</f>
        <v>0</v>
      </c>
      <c r="D174" s="7">
        <f>TUTORIAL!$D$3*SIN(TUTORIAL!$D$5*$A174)</f>
        <v>0</v>
      </c>
      <c r="E174" s="7">
        <f>TUTORIAL!$E$3*SIN(TUTORIAL!$E$5*$A174)</f>
        <v>0</v>
      </c>
      <c r="F174" s="7">
        <f>TUTORIAL!$F$3*COS(TUTORIAL!$F$5*$A174)</f>
        <v>0</v>
      </c>
      <c r="G174" s="7">
        <f>TUTORIAL!$G$3*COS(TUTORIAL!$G$5*$A174)</f>
        <v>0</v>
      </c>
      <c r="H174" s="7">
        <f>TUTORIAL!$H$3*COS(TUTORIAL!$H$5*$A174)</f>
        <v>0</v>
      </c>
      <c r="I174" s="8">
        <f t="shared" si="19"/>
        <v>0</v>
      </c>
      <c r="K174" s="3">
        <f t="shared" si="20"/>
        <v>0.36000000000000004</v>
      </c>
      <c r="L174" s="3">
        <f t="shared" si="21"/>
        <v>1</v>
      </c>
      <c r="M174" s="8">
        <f t="shared" si="22"/>
        <v>0</v>
      </c>
      <c r="N174" s="8">
        <f t="shared" si="23"/>
        <v>1</v>
      </c>
      <c r="O174" s="2">
        <f t="shared" si="24"/>
        <v>0.02</v>
      </c>
    </row>
    <row r="175" spans="1:15" ht="11.25">
      <c r="A175" s="3">
        <f t="shared" si="18"/>
        <v>0.38000000000000006</v>
      </c>
      <c r="B175" s="3">
        <v>1</v>
      </c>
      <c r="C175" s="7">
        <f>TUTORIAL!$C$3*SIN(TUTORIAL!$C$5*$A175)</f>
        <v>0</v>
      </c>
      <c r="D175" s="7">
        <f>TUTORIAL!$D$3*SIN(TUTORIAL!$D$5*$A175)</f>
        <v>0</v>
      </c>
      <c r="E175" s="7">
        <f>TUTORIAL!$E$3*SIN(TUTORIAL!$E$5*$A175)</f>
        <v>0</v>
      </c>
      <c r="F175" s="7">
        <f>TUTORIAL!$F$3*COS(TUTORIAL!$F$5*$A175)</f>
        <v>0</v>
      </c>
      <c r="G175" s="7">
        <f>TUTORIAL!$G$3*COS(TUTORIAL!$G$5*$A175)</f>
        <v>0</v>
      </c>
      <c r="H175" s="7">
        <f>TUTORIAL!$H$3*COS(TUTORIAL!$H$5*$A175)</f>
        <v>0</v>
      </c>
      <c r="I175" s="8">
        <f t="shared" si="19"/>
        <v>0</v>
      </c>
      <c r="K175" s="3">
        <f t="shared" si="20"/>
        <v>0.38000000000000006</v>
      </c>
      <c r="L175" s="3">
        <f t="shared" si="21"/>
        <v>1</v>
      </c>
      <c r="M175" s="8">
        <f t="shared" si="22"/>
        <v>0</v>
      </c>
      <c r="N175" s="8">
        <f t="shared" si="23"/>
        <v>1</v>
      </c>
      <c r="O175" s="2">
        <f t="shared" si="24"/>
        <v>0.02</v>
      </c>
    </row>
    <row r="176" spans="1:15" ht="11.25">
      <c r="A176" s="3">
        <f t="shared" si="18"/>
        <v>0.4000000000000001</v>
      </c>
      <c r="B176" s="3">
        <v>1</v>
      </c>
      <c r="C176" s="7">
        <f>TUTORIAL!$C$3*SIN(TUTORIAL!$C$5*$A176)</f>
        <v>0</v>
      </c>
      <c r="D176" s="7">
        <f>TUTORIAL!$D$3*SIN(TUTORIAL!$D$5*$A176)</f>
        <v>0</v>
      </c>
      <c r="E176" s="7">
        <f>TUTORIAL!$E$3*SIN(TUTORIAL!$E$5*$A176)</f>
        <v>0</v>
      </c>
      <c r="F176" s="7">
        <f>TUTORIAL!$F$3*COS(TUTORIAL!$F$5*$A176)</f>
        <v>0</v>
      </c>
      <c r="G176" s="7">
        <f>TUTORIAL!$G$3*COS(TUTORIAL!$G$5*$A176)</f>
        <v>0</v>
      </c>
      <c r="H176" s="7">
        <f>TUTORIAL!$H$3*COS(TUTORIAL!$H$5*$A176)</f>
        <v>0</v>
      </c>
      <c r="I176" s="8">
        <f t="shared" si="19"/>
        <v>0</v>
      </c>
      <c r="K176" s="3">
        <f t="shared" si="20"/>
        <v>0.4000000000000001</v>
      </c>
      <c r="L176" s="3">
        <f t="shared" si="21"/>
        <v>1</v>
      </c>
      <c r="M176" s="8">
        <f t="shared" si="22"/>
        <v>0</v>
      </c>
      <c r="N176" s="8">
        <f t="shared" si="23"/>
        <v>1</v>
      </c>
      <c r="O176" s="2">
        <f t="shared" si="24"/>
        <v>0.02</v>
      </c>
    </row>
    <row r="177" spans="1:15" ht="11.25">
      <c r="A177" s="3">
        <f t="shared" si="18"/>
        <v>0.4200000000000001</v>
      </c>
      <c r="B177" s="3">
        <v>1</v>
      </c>
      <c r="C177" s="7">
        <f>TUTORIAL!$C$3*SIN(TUTORIAL!$C$5*$A177)</f>
        <v>0</v>
      </c>
      <c r="D177" s="7">
        <f>TUTORIAL!$D$3*SIN(TUTORIAL!$D$5*$A177)</f>
        <v>0</v>
      </c>
      <c r="E177" s="7">
        <f>TUTORIAL!$E$3*SIN(TUTORIAL!$E$5*$A177)</f>
        <v>0</v>
      </c>
      <c r="F177" s="7">
        <f>TUTORIAL!$F$3*COS(TUTORIAL!$F$5*$A177)</f>
        <v>0</v>
      </c>
      <c r="G177" s="7">
        <f>TUTORIAL!$G$3*COS(TUTORIAL!$G$5*$A177)</f>
        <v>0</v>
      </c>
      <c r="H177" s="7">
        <f>TUTORIAL!$H$3*COS(TUTORIAL!$H$5*$A177)</f>
        <v>0</v>
      </c>
      <c r="I177" s="8">
        <f t="shared" si="19"/>
        <v>0</v>
      </c>
      <c r="K177" s="3">
        <f t="shared" si="20"/>
        <v>0.4200000000000001</v>
      </c>
      <c r="L177" s="3">
        <f t="shared" si="21"/>
        <v>1</v>
      </c>
      <c r="M177" s="8">
        <f t="shared" si="22"/>
        <v>0</v>
      </c>
      <c r="N177" s="8">
        <f t="shared" si="23"/>
        <v>1</v>
      </c>
      <c r="O177" s="2">
        <f t="shared" si="24"/>
        <v>0.02</v>
      </c>
    </row>
    <row r="178" spans="1:15" ht="11.25">
      <c r="A178" s="3">
        <f t="shared" si="18"/>
        <v>0.4400000000000001</v>
      </c>
      <c r="B178" s="3">
        <v>1</v>
      </c>
      <c r="C178" s="7">
        <f>TUTORIAL!$C$3*SIN(TUTORIAL!$C$5*$A178)</f>
        <v>0</v>
      </c>
      <c r="D178" s="7">
        <f>TUTORIAL!$D$3*SIN(TUTORIAL!$D$5*$A178)</f>
        <v>0</v>
      </c>
      <c r="E178" s="7">
        <f>TUTORIAL!$E$3*SIN(TUTORIAL!$E$5*$A178)</f>
        <v>0</v>
      </c>
      <c r="F178" s="7">
        <f>TUTORIAL!$F$3*COS(TUTORIAL!$F$5*$A178)</f>
        <v>0</v>
      </c>
      <c r="G178" s="7">
        <f>TUTORIAL!$G$3*COS(TUTORIAL!$G$5*$A178)</f>
        <v>0</v>
      </c>
      <c r="H178" s="7">
        <f>TUTORIAL!$H$3*COS(TUTORIAL!$H$5*$A178)</f>
        <v>0</v>
      </c>
      <c r="I178" s="8">
        <f t="shared" si="19"/>
        <v>0</v>
      </c>
      <c r="K178" s="3">
        <f t="shared" si="20"/>
        <v>0.4400000000000001</v>
      </c>
      <c r="L178" s="3">
        <f t="shared" si="21"/>
        <v>1</v>
      </c>
      <c r="M178" s="8">
        <f t="shared" si="22"/>
        <v>0</v>
      </c>
      <c r="N178" s="8">
        <f t="shared" si="23"/>
        <v>1</v>
      </c>
      <c r="O178" s="2">
        <f t="shared" si="24"/>
        <v>0.02</v>
      </c>
    </row>
    <row r="179" spans="1:15" ht="11.25">
      <c r="A179" s="3">
        <f t="shared" si="18"/>
        <v>0.46000000000000013</v>
      </c>
      <c r="B179" s="3">
        <v>1</v>
      </c>
      <c r="C179" s="7">
        <f>TUTORIAL!$C$3*SIN(TUTORIAL!$C$5*$A179)</f>
        <v>0</v>
      </c>
      <c r="D179" s="7">
        <f>TUTORIAL!$D$3*SIN(TUTORIAL!$D$5*$A179)</f>
        <v>0</v>
      </c>
      <c r="E179" s="7">
        <f>TUTORIAL!$E$3*SIN(TUTORIAL!$E$5*$A179)</f>
        <v>0</v>
      </c>
      <c r="F179" s="7">
        <f>TUTORIAL!$F$3*COS(TUTORIAL!$F$5*$A179)</f>
        <v>0</v>
      </c>
      <c r="G179" s="7">
        <f>TUTORIAL!$G$3*COS(TUTORIAL!$G$5*$A179)</f>
        <v>0</v>
      </c>
      <c r="H179" s="7">
        <f>TUTORIAL!$H$3*COS(TUTORIAL!$H$5*$A179)</f>
        <v>0</v>
      </c>
      <c r="I179" s="8">
        <f t="shared" si="19"/>
        <v>0</v>
      </c>
      <c r="K179" s="3">
        <f t="shared" si="20"/>
        <v>0.46000000000000013</v>
      </c>
      <c r="L179" s="3">
        <f t="shared" si="21"/>
        <v>1</v>
      </c>
      <c r="M179" s="8">
        <f t="shared" si="22"/>
        <v>0</v>
      </c>
      <c r="N179" s="8">
        <f t="shared" si="23"/>
        <v>1</v>
      </c>
      <c r="O179" s="2">
        <f t="shared" si="24"/>
        <v>0.02</v>
      </c>
    </row>
    <row r="180" spans="1:15" ht="11.25">
      <c r="A180" s="3">
        <f t="shared" si="18"/>
        <v>0.48000000000000015</v>
      </c>
      <c r="B180" s="3">
        <v>1</v>
      </c>
      <c r="C180" s="7">
        <f>TUTORIAL!$C$3*SIN(TUTORIAL!$C$5*$A180)</f>
        <v>0</v>
      </c>
      <c r="D180" s="7">
        <f>TUTORIAL!$D$3*SIN(TUTORIAL!$D$5*$A180)</f>
        <v>0</v>
      </c>
      <c r="E180" s="7">
        <f>TUTORIAL!$E$3*SIN(TUTORIAL!$E$5*$A180)</f>
        <v>0</v>
      </c>
      <c r="F180" s="7">
        <f>TUTORIAL!$F$3*COS(TUTORIAL!$F$5*$A180)</f>
        <v>0</v>
      </c>
      <c r="G180" s="7">
        <f>TUTORIAL!$G$3*COS(TUTORIAL!$G$5*$A180)</f>
        <v>0</v>
      </c>
      <c r="H180" s="7">
        <f>TUTORIAL!$H$3*COS(TUTORIAL!$H$5*$A180)</f>
        <v>0</v>
      </c>
      <c r="I180" s="8">
        <f t="shared" si="19"/>
        <v>0</v>
      </c>
      <c r="K180" s="3">
        <f t="shared" si="20"/>
        <v>0.48000000000000015</v>
      </c>
      <c r="L180" s="3">
        <f t="shared" si="21"/>
        <v>1</v>
      </c>
      <c r="M180" s="8">
        <f t="shared" si="22"/>
        <v>0</v>
      </c>
      <c r="N180" s="8">
        <f t="shared" si="23"/>
        <v>1</v>
      </c>
      <c r="O180" s="2">
        <f t="shared" si="24"/>
        <v>0.02</v>
      </c>
    </row>
    <row r="181" spans="1:15" ht="11.25">
      <c r="A181" s="3">
        <f t="shared" si="18"/>
        <v>0.5000000000000001</v>
      </c>
      <c r="B181" s="3">
        <v>1</v>
      </c>
      <c r="C181" s="7">
        <f>TUTORIAL!$C$3*SIN(TUTORIAL!$C$5*$A181)</f>
        <v>0</v>
      </c>
      <c r="D181" s="7">
        <f>TUTORIAL!$D$3*SIN(TUTORIAL!$D$5*$A181)</f>
        <v>0</v>
      </c>
      <c r="E181" s="7">
        <f>TUTORIAL!$E$3*SIN(TUTORIAL!$E$5*$A181)</f>
        <v>0</v>
      </c>
      <c r="F181" s="7">
        <f>TUTORIAL!$F$3*COS(TUTORIAL!$F$5*$A181)</f>
        <v>0</v>
      </c>
      <c r="G181" s="7">
        <f>TUTORIAL!$G$3*COS(TUTORIAL!$G$5*$A181)</f>
        <v>0</v>
      </c>
      <c r="H181" s="7">
        <f>TUTORIAL!$H$3*COS(TUTORIAL!$H$5*$A181)</f>
        <v>0</v>
      </c>
      <c r="I181" s="8">
        <f t="shared" si="19"/>
        <v>0</v>
      </c>
      <c r="K181" s="3">
        <f t="shared" si="20"/>
        <v>0.5000000000000001</v>
      </c>
      <c r="L181" s="3">
        <f t="shared" si="21"/>
        <v>1</v>
      </c>
      <c r="M181" s="8">
        <f t="shared" si="22"/>
        <v>0</v>
      </c>
      <c r="N181" s="8">
        <f t="shared" si="23"/>
        <v>1</v>
      </c>
      <c r="O181" s="2">
        <f t="shared" si="24"/>
        <v>0.02</v>
      </c>
    </row>
    <row r="182" spans="1:15" ht="11.25">
      <c r="A182" s="3">
        <f t="shared" si="18"/>
        <v>0.5200000000000001</v>
      </c>
      <c r="B182" s="3">
        <v>1</v>
      </c>
      <c r="C182" s="7">
        <f>TUTORIAL!$C$3*SIN(TUTORIAL!$C$5*$A182)</f>
        <v>0</v>
      </c>
      <c r="D182" s="7">
        <f>TUTORIAL!$D$3*SIN(TUTORIAL!$D$5*$A182)</f>
        <v>0</v>
      </c>
      <c r="E182" s="7">
        <f>TUTORIAL!$E$3*SIN(TUTORIAL!$E$5*$A182)</f>
        <v>0</v>
      </c>
      <c r="F182" s="7">
        <f>TUTORIAL!$F$3*COS(TUTORIAL!$F$5*$A182)</f>
        <v>0</v>
      </c>
      <c r="G182" s="7">
        <f>TUTORIAL!$G$3*COS(TUTORIAL!$G$5*$A182)</f>
        <v>0</v>
      </c>
      <c r="H182" s="7">
        <f>TUTORIAL!$H$3*COS(TUTORIAL!$H$5*$A182)</f>
        <v>0</v>
      </c>
      <c r="I182" s="8">
        <f t="shared" si="19"/>
        <v>0</v>
      </c>
      <c r="K182" s="3">
        <f t="shared" si="20"/>
        <v>0.5200000000000001</v>
      </c>
      <c r="L182" s="3">
        <f t="shared" si="21"/>
        <v>1</v>
      </c>
      <c r="M182" s="8">
        <f t="shared" si="22"/>
        <v>0</v>
      </c>
      <c r="N182" s="8">
        <f t="shared" si="23"/>
        <v>1</v>
      </c>
      <c r="O182" s="2">
        <f t="shared" si="24"/>
        <v>0.02</v>
      </c>
    </row>
    <row r="183" spans="1:15" ht="11.25">
      <c r="A183" s="3">
        <f t="shared" si="18"/>
        <v>0.5400000000000001</v>
      </c>
      <c r="B183" s="3">
        <v>1</v>
      </c>
      <c r="C183" s="7">
        <f>TUTORIAL!$C$3*SIN(TUTORIAL!$C$5*$A183)</f>
        <v>0</v>
      </c>
      <c r="D183" s="7">
        <f>TUTORIAL!$D$3*SIN(TUTORIAL!$D$5*$A183)</f>
        <v>0</v>
      </c>
      <c r="E183" s="7">
        <f>TUTORIAL!$E$3*SIN(TUTORIAL!$E$5*$A183)</f>
        <v>0</v>
      </c>
      <c r="F183" s="7">
        <f>TUTORIAL!$F$3*COS(TUTORIAL!$F$5*$A183)</f>
        <v>0</v>
      </c>
      <c r="G183" s="7">
        <f>TUTORIAL!$G$3*COS(TUTORIAL!$G$5*$A183)</f>
        <v>0</v>
      </c>
      <c r="H183" s="7">
        <f>TUTORIAL!$H$3*COS(TUTORIAL!$H$5*$A183)</f>
        <v>0</v>
      </c>
      <c r="I183" s="8">
        <f t="shared" si="19"/>
        <v>0</v>
      </c>
      <c r="K183" s="3">
        <f t="shared" si="20"/>
        <v>0.5400000000000001</v>
      </c>
      <c r="L183" s="3">
        <f t="shared" si="21"/>
        <v>1</v>
      </c>
      <c r="M183" s="8">
        <f t="shared" si="22"/>
        <v>0</v>
      </c>
      <c r="N183" s="8">
        <f t="shared" si="23"/>
        <v>1</v>
      </c>
      <c r="O183" s="2">
        <f t="shared" si="24"/>
        <v>0.02</v>
      </c>
    </row>
    <row r="184" spans="1:15" ht="11.25">
      <c r="A184" s="3">
        <f aca="true" t="shared" si="25" ref="A184:A199">A183+0.02</f>
        <v>0.5600000000000002</v>
      </c>
      <c r="B184" s="3">
        <v>1</v>
      </c>
      <c r="C184" s="7">
        <f>TUTORIAL!$C$3*SIN(TUTORIAL!$C$5*$A184)</f>
        <v>0</v>
      </c>
      <c r="D184" s="7">
        <f>TUTORIAL!$D$3*SIN(TUTORIAL!$D$5*$A184)</f>
        <v>0</v>
      </c>
      <c r="E184" s="7">
        <f>TUTORIAL!$E$3*SIN(TUTORIAL!$E$5*$A184)</f>
        <v>0</v>
      </c>
      <c r="F184" s="7">
        <f>TUTORIAL!$F$3*COS(TUTORIAL!$F$5*$A184)</f>
        <v>0</v>
      </c>
      <c r="G184" s="7">
        <f>TUTORIAL!$G$3*COS(TUTORIAL!$G$5*$A184)</f>
        <v>0</v>
      </c>
      <c r="H184" s="7">
        <f>TUTORIAL!$H$3*COS(TUTORIAL!$H$5*$A184)</f>
        <v>0</v>
      </c>
      <c r="I184" s="8">
        <f aca="true" t="shared" si="26" ref="I184:I199">SUM(C184:H184)</f>
        <v>0</v>
      </c>
      <c r="K184" s="3">
        <f aca="true" t="shared" si="27" ref="K184:K199">A184</f>
        <v>0.5600000000000002</v>
      </c>
      <c r="L184" s="3">
        <f aca="true" t="shared" si="28" ref="L184:L199">B184</f>
        <v>1</v>
      </c>
      <c r="M184" s="8">
        <f aca="true" t="shared" si="29" ref="M184:M199">I184</f>
        <v>0</v>
      </c>
      <c r="N184" s="8">
        <f aca="true" t="shared" si="30" ref="N184:N199">L184-M184</f>
        <v>1</v>
      </c>
      <c r="O184" s="2">
        <f t="shared" si="24"/>
        <v>0.02</v>
      </c>
    </row>
    <row r="185" spans="1:15" ht="11.25">
      <c r="A185" s="3">
        <f t="shared" si="25"/>
        <v>0.5800000000000002</v>
      </c>
      <c r="B185" s="3">
        <v>1</v>
      </c>
      <c r="C185" s="7">
        <f>TUTORIAL!$C$3*SIN(TUTORIAL!$C$5*$A185)</f>
        <v>0</v>
      </c>
      <c r="D185" s="7">
        <f>TUTORIAL!$D$3*SIN(TUTORIAL!$D$5*$A185)</f>
        <v>0</v>
      </c>
      <c r="E185" s="7">
        <f>TUTORIAL!$E$3*SIN(TUTORIAL!$E$5*$A185)</f>
        <v>0</v>
      </c>
      <c r="F185" s="7">
        <f>TUTORIAL!$F$3*COS(TUTORIAL!$F$5*$A185)</f>
        <v>0</v>
      </c>
      <c r="G185" s="7">
        <f>TUTORIAL!$G$3*COS(TUTORIAL!$G$5*$A185)</f>
        <v>0</v>
      </c>
      <c r="H185" s="7">
        <f>TUTORIAL!$H$3*COS(TUTORIAL!$H$5*$A185)</f>
        <v>0</v>
      </c>
      <c r="I185" s="8">
        <f t="shared" si="26"/>
        <v>0</v>
      </c>
      <c r="K185" s="3">
        <f t="shared" si="27"/>
        <v>0.5800000000000002</v>
      </c>
      <c r="L185" s="3">
        <f t="shared" si="28"/>
        <v>1</v>
      </c>
      <c r="M185" s="8">
        <f t="shared" si="29"/>
        <v>0</v>
      </c>
      <c r="N185" s="8">
        <f t="shared" si="30"/>
        <v>1</v>
      </c>
      <c r="O185" s="2">
        <f t="shared" si="24"/>
        <v>0.02</v>
      </c>
    </row>
    <row r="186" spans="1:15" ht="11.25">
      <c r="A186" s="3">
        <f t="shared" si="25"/>
        <v>0.6000000000000002</v>
      </c>
      <c r="B186" s="3">
        <v>1</v>
      </c>
      <c r="C186" s="7">
        <f>TUTORIAL!$C$3*SIN(TUTORIAL!$C$5*$A186)</f>
        <v>0</v>
      </c>
      <c r="D186" s="7">
        <f>TUTORIAL!$D$3*SIN(TUTORIAL!$D$5*$A186)</f>
        <v>0</v>
      </c>
      <c r="E186" s="7">
        <f>TUTORIAL!$E$3*SIN(TUTORIAL!$E$5*$A186)</f>
        <v>0</v>
      </c>
      <c r="F186" s="7">
        <f>TUTORIAL!$F$3*COS(TUTORIAL!$F$5*$A186)</f>
        <v>0</v>
      </c>
      <c r="G186" s="7">
        <f>TUTORIAL!$G$3*COS(TUTORIAL!$G$5*$A186)</f>
        <v>0</v>
      </c>
      <c r="H186" s="7">
        <f>TUTORIAL!$H$3*COS(TUTORIAL!$H$5*$A186)</f>
        <v>0</v>
      </c>
      <c r="I186" s="8">
        <f t="shared" si="26"/>
        <v>0</v>
      </c>
      <c r="K186" s="3">
        <f t="shared" si="27"/>
        <v>0.6000000000000002</v>
      </c>
      <c r="L186" s="3">
        <f t="shared" si="28"/>
        <v>1</v>
      </c>
      <c r="M186" s="8">
        <f t="shared" si="29"/>
        <v>0</v>
      </c>
      <c r="N186" s="8">
        <f t="shared" si="30"/>
        <v>1</v>
      </c>
      <c r="O186" s="2">
        <f t="shared" si="24"/>
        <v>0.02</v>
      </c>
    </row>
    <row r="187" spans="1:15" ht="11.25">
      <c r="A187" s="3">
        <f t="shared" si="25"/>
        <v>0.6200000000000002</v>
      </c>
      <c r="B187" s="3">
        <v>1</v>
      </c>
      <c r="C187" s="7">
        <f>TUTORIAL!$C$3*SIN(TUTORIAL!$C$5*$A187)</f>
        <v>0</v>
      </c>
      <c r="D187" s="7">
        <f>TUTORIAL!$D$3*SIN(TUTORIAL!$D$5*$A187)</f>
        <v>0</v>
      </c>
      <c r="E187" s="7">
        <f>TUTORIAL!$E$3*SIN(TUTORIAL!$E$5*$A187)</f>
        <v>0</v>
      </c>
      <c r="F187" s="7">
        <f>TUTORIAL!$F$3*COS(TUTORIAL!$F$5*$A187)</f>
        <v>0</v>
      </c>
      <c r="G187" s="7">
        <f>TUTORIAL!$G$3*COS(TUTORIAL!$G$5*$A187)</f>
        <v>0</v>
      </c>
      <c r="H187" s="7">
        <f>TUTORIAL!$H$3*COS(TUTORIAL!$H$5*$A187)</f>
        <v>0</v>
      </c>
      <c r="I187" s="8">
        <f t="shared" si="26"/>
        <v>0</v>
      </c>
      <c r="K187" s="3">
        <f t="shared" si="27"/>
        <v>0.6200000000000002</v>
      </c>
      <c r="L187" s="3">
        <f t="shared" si="28"/>
        <v>1</v>
      </c>
      <c r="M187" s="8">
        <f t="shared" si="29"/>
        <v>0</v>
      </c>
      <c r="N187" s="8">
        <f t="shared" si="30"/>
        <v>1</v>
      </c>
      <c r="O187" s="2">
        <f t="shared" si="24"/>
        <v>0.02</v>
      </c>
    </row>
    <row r="188" spans="1:15" ht="11.25">
      <c r="A188" s="3">
        <f t="shared" si="25"/>
        <v>0.6400000000000002</v>
      </c>
      <c r="B188" s="3">
        <v>1</v>
      </c>
      <c r="C188" s="7">
        <f>TUTORIAL!$C$3*SIN(TUTORIAL!$C$5*$A188)</f>
        <v>0</v>
      </c>
      <c r="D188" s="7">
        <f>TUTORIAL!$D$3*SIN(TUTORIAL!$D$5*$A188)</f>
        <v>0</v>
      </c>
      <c r="E188" s="7">
        <f>TUTORIAL!$E$3*SIN(TUTORIAL!$E$5*$A188)</f>
        <v>0</v>
      </c>
      <c r="F188" s="7">
        <f>TUTORIAL!$F$3*COS(TUTORIAL!$F$5*$A188)</f>
        <v>0</v>
      </c>
      <c r="G188" s="7">
        <f>TUTORIAL!$G$3*COS(TUTORIAL!$G$5*$A188)</f>
        <v>0</v>
      </c>
      <c r="H188" s="7">
        <f>TUTORIAL!$H$3*COS(TUTORIAL!$H$5*$A188)</f>
        <v>0</v>
      </c>
      <c r="I188" s="8">
        <f t="shared" si="26"/>
        <v>0</v>
      </c>
      <c r="K188" s="3">
        <f t="shared" si="27"/>
        <v>0.6400000000000002</v>
      </c>
      <c r="L188" s="3">
        <f t="shared" si="28"/>
        <v>1</v>
      </c>
      <c r="M188" s="8">
        <f t="shared" si="29"/>
        <v>0</v>
      </c>
      <c r="N188" s="8">
        <f t="shared" si="30"/>
        <v>1</v>
      </c>
      <c r="O188" s="2">
        <f t="shared" si="24"/>
        <v>0.02</v>
      </c>
    </row>
    <row r="189" spans="1:15" ht="11.25">
      <c r="A189" s="3">
        <f t="shared" si="25"/>
        <v>0.6600000000000003</v>
      </c>
      <c r="B189" s="3">
        <v>1</v>
      </c>
      <c r="C189" s="7">
        <f>TUTORIAL!$C$3*SIN(TUTORIAL!$C$5*$A189)</f>
        <v>0</v>
      </c>
      <c r="D189" s="7">
        <f>TUTORIAL!$D$3*SIN(TUTORIAL!$D$5*$A189)</f>
        <v>0</v>
      </c>
      <c r="E189" s="7">
        <f>TUTORIAL!$E$3*SIN(TUTORIAL!$E$5*$A189)</f>
        <v>0</v>
      </c>
      <c r="F189" s="7">
        <f>TUTORIAL!$F$3*COS(TUTORIAL!$F$5*$A189)</f>
        <v>0</v>
      </c>
      <c r="G189" s="7">
        <f>TUTORIAL!$G$3*COS(TUTORIAL!$G$5*$A189)</f>
        <v>0</v>
      </c>
      <c r="H189" s="7">
        <f>TUTORIAL!$H$3*COS(TUTORIAL!$H$5*$A189)</f>
        <v>0</v>
      </c>
      <c r="I189" s="8">
        <f t="shared" si="26"/>
        <v>0</v>
      </c>
      <c r="K189" s="3">
        <f t="shared" si="27"/>
        <v>0.6600000000000003</v>
      </c>
      <c r="L189" s="3">
        <f t="shared" si="28"/>
        <v>1</v>
      </c>
      <c r="M189" s="8">
        <f t="shared" si="29"/>
        <v>0</v>
      </c>
      <c r="N189" s="8">
        <f t="shared" si="30"/>
        <v>1</v>
      </c>
      <c r="O189" s="2">
        <f t="shared" si="24"/>
        <v>0.02</v>
      </c>
    </row>
    <row r="190" spans="1:15" ht="11.25">
      <c r="A190" s="3">
        <f t="shared" si="25"/>
        <v>0.6800000000000003</v>
      </c>
      <c r="B190" s="3">
        <v>1</v>
      </c>
      <c r="C190" s="7">
        <f>TUTORIAL!$C$3*SIN(TUTORIAL!$C$5*$A190)</f>
        <v>0</v>
      </c>
      <c r="D190" s="7">
        <f>TUTORIAL!$D$3*SIN(TUTORIAL!$D$5*$A190)</f>
        <v>0</v>
      </c>
      <c r="E190" s="7">
        <f>TUTORIAL!$E$3*SIN(TUTORIAL!$E$5*$A190)</f>
        <v>0</v>
      </c>
      <c r="F190" s="7">
        <f>TUTORIAL!$F$3*COS(TUTORIAL!$F$5*$A190)</f>
        <v>0</v>
      </c>
      <c r="G190" s="7">
        <f>TUTORIAL!$G$3*COS(TUTORIAL!$G$5*$A190)</f>
        <v>0</v>
      </c>
      <c r="H190" s="7">
        <f>TUTORIAL!$H$3*COS(TUTORIAL!$H$5*$A190)</f>
        <v>0</v>
      </c>
      <c r="I190" s="8">
        <f t="shared" si="26"/>
        <v>0</v>
      </c>
      <c r="K190" s="3">
        <f t="shared" si="27"/>
        <v>0.6800000000000003</v>
      </c>
      <c r="L190" s="3">
        <f t="shared" si="28"/>
        <v>1</v>
      </c>
      <c r="M190" s="8">
        <f t="shared" si="29"/>
        <v>0</v>
      </c>
      <c r="N190" s="8">
        <f t="shared" si="30"/>
        <v>1</v>
      </c>
      <c r="O190" s="2">
        <f t="shared" si="24"/>
        <v>0.02</v>
      </c>
    </row>
    <row r="191" spans="1:15" ht="11.25">
      <c r="A191" s="3">
        <f t="shared" si="25"/>
        <v>0.7000000000000003</v>
      </c>
      <c r="B191" s="3">
        <v>1</v>
      </c>
      <c r="C191" s="7">
        <f>TUTORIAL!$C$3*SIN(TUTORIAL!$C$5*$A191)</f>
        <v>0</v>
      </c>
      <c r="D191" s="7">
        <f>TUTORIAL!$D$3*SIN(TUTORIAL!$D$5*$A191)</f>
        <v>0</v>
      </c>
      <c r="E191" s="7">
        <f>TUTORIAL!$E$3*SIN(TUTORIAL!$E$5*$A191)</f>
        <v>0</v>
      </c>
      <c r="F191" s="7">
        <f>TUTORIAL!$F$3*COS(TUTORIAL!$F$5*$A191)</f>
        <v>0</v>
      </c>
      <c r="G191" s="7">
        <f>TUTORIAL!$G$3*COS(TUTORIAL!$G$5*$A191)</f>
        <v>0</v>
      </c>
      <c r="H191" s="7">
        <f>TUTORIAL!$H$3*COS(TUTORIAL!$H$5*$A191)</f>
        <v>0</v>
      </c>
      <c r="I191" s="8">
        <f t="shared" si="26"/>
        <v>0</v>
      </c>
      <c r="K191" s="3">
        <f t="shared" si="27"/>
        <v>0.7000000000000003</v>
      </c>
      <c r="L191" s="3">
        <f t="shared" si="28"/>
        <v>1</v>
      </c>
      <c r="M191" s="8">
        <f t="shared" si="29"/>
        <v>0</v>
      </c>
      <c r="N191" s="8">
        <f t="shared" si="30"/>
        <v>1</v>
      </c>
      <c r="O191" s="2">
        <f t="shared" si="24"/>
        <v>0.02</v>
      </c>
    </row>
    <row r="192" spans="1:15" ht="11.25">
      <c r="A192" s="3">
        <f t="shared" si="25"/>
        <v>0.7200000000000003</v>
      </c>
      <c r="B192" s="3">
        <v>1</v>
      </c>
      <c r="C192" s="7">
        <f>TUTORIAL!$C$3*SIN(TUTORIAL!$C$5*$A192)</f>
        <v>0</v>
      </c>
      <c r="D192" s="7">
        <f>TUTORIAL!$D$3*SIN(TUTORIAL!$D$5*$A192)</f>
        <v>0</v>
      </c>
      <c r="E192" s="7">
        <f>TUTORIAL!$E$3*SIN(TUTORIAL!$E$5*$A192)</f>
        <v>0</v>
      </c>
      <c r="F192" s="7">
        <f>TUTORIAL!$F$3*COS(TUTORIAL!$F$5*$A192)</f>
        <v>0</v>
      </c>
      <c r="G192" s="7">
        <f>TUTORIAL!$G$3*COS(TUTORIAL!$G$5*$A192)</f>
        <v>0</v>
      </c>
      <c r="H192" s="7">
        <f>TUTORIAL!$H$3*COS(TUTORIAL!$H$5*$A192)</f>
        <v>0</v>
      </c>
      <c r="I192" s="8">
        <f t="shared" si="26"/>
        <v>0</v>
      </c>
      <c r="K192" s="3">
        <f t="shared" si="27"/>
        <v>0.7200000000000003</v>
      </c>
      <c r="L192" s="3">
        <f t="shared" si="28"/>
        <v>1</v>
      </c>
      <c r="M192" s="8">
        <f t="shared" si="29"/>
        <v>0</v>
      </c>
      <c r="N192" s="8">
        <f t="shared" si="30"/>
        <v>1</v>
      </c>
      <c r="O192" s="2">
        <f t="shared" si="24"/>
        <v>0.02</v>
      </c>
    </row>
    <row r="193" spans="1:15" ht="11.25">
      <c r="A193" s="3">
        <f t="shared" si="25"/>
        <v>0.7400000000000003</v>
      </c>
      <c r="B193" s="3">
        <v>1</v>
      </c>
      <c r="C193" s="7">
        <f>TUTORIAL!$C$3*SIN(TUTORIAL!$C$5*$A193)</f>
        <v>0</v>
      </c>
      <c r="D193" s="7">
        <f>TUTORIAL!$D$3*SIN(TUTORIAL!$D$5*$A193)</f>
        <v>0</v>
      </c>
      <c r="E193" s="7">
        <f>TUTORIAL!$E$3*SIN(TUTORIAL!$E$5*$A193)</f>
        <v>0</v>
      </c>
      <c r="F193" s="7">
        <f>TUTORIAL!$F$3*COS(TUTORIAL!$F$5*$A193)</f>
        <v>0</v>
      </c>
      <c r="G193" s="7">
        <f>TUTORIAL!$G$3*COS(TUTORIAL!$G$5*$A193)</f>
        <v>0</v>
      </c>
      <c r="H193" s="7">
        <f>TUTORIAL!$H$3*COS(TUTORIAL!$H$5*$A193)</f>
        <v>0</v>
      </c>
      <c r="I193" s="8">
        <f t="shared" si="26"/>
        <v>0</v>
      </c>
      <c r="K193" s="3">
        <f t="shared" si="27"/>
        <v>0.7400000000000003</v>
      </c>
      <c r="L193" s="3">
        <f t="shared" si="28"/>
        <v>1</v>
      </c>
      <c r="M193" s="8">
        <f t="shared" si="29"/>
        <v>0</v>
      </c>
      <c r="N193" s="8">
        <f t="shared" si="30"/>
        <v>1</v>
      </c>
      <c r="O193" s="2">
        <f t="shared" si="24"/>
        <v>0.02</v>
      </c>
    </row>
    <row r="194" spans="1:15" ht="11.25">
      <c r="A194" s="3">
        <f t="shared" si="25"/>
        <v>0.7600000000000003</v>
      </c>
      <c r="B194" s="3">
        <v>1</v>
      </c>
      <c r="C194" s="7">
        <f>TUTORIAL!$C$3*SIN(TUTORIAL!$C$5*$A194)</f>
        <v>0</v>
      </c>
      <c r="D194" s="7">
        <f>TUTORIAL!$D$3*SIN(TUTORIAL!$D$5*$A194)</f>
        <v>0</v>
      </c>
      <c r="E194" s="7">
        <f>TUTORIAL!$E$3*SIN(TUTORIAL!$E$5*$A194)</f>
        <v>0</v>
      </c>
      <c r="F194" s="7">
        <f>TUTORIAL!$F$3*COS(TUTORIAL!$F$5*$A194)</f>
        <v>0</v>
      </c>
      <c r="G194" s="7">
        <f>TUTORIAL!$G$3*COS(TUTORIAL!$G$5*$A194)</f>
        <v>0</v>
      </c>
      <c r="H194" s="7">
        <f>TUTORIAL!$H$3*COS(TUTORIAL!$H$5*$A194)</f>
        <v>0</v>
      </c>
      <c r="I194" s="8">
        <f t="shared" si="26"/>
        <v>0</v>
      </c>
      <c r="K194" s="3">
        <f t="shared" si="27"/>
        <v>0.7600000000000003</v>
      </c>
      <c r="L194" s="3">
        <f t="shared" si="28"/>
        <v>1</v>
      </c>
      <c r="M194" s="8">
        <f t="shared" si="29"/>
        <v>0</v>
      </c>
      <c r="N194" s="8">
        <f t="shared" si="30"/>
        <v>1</v>
      </c>
      <c r="O194" s="2">
        <f t="shared" si="24"/>
        <v>0.02</v>
      </c>
    </row>
    <row r="195" spans="1:15" ht="11.25">
      <c r="A195" s="3">
        <f t="shared" si="25"/>
        <v>0.7800000000000004</v>
      </c>
      <c r="B195" s="3">
        <v>1</v>
      </c>
      <c r="C195" s="7">
        <f>TUTORIAL!$C$3*SIN(TUTORIAL!$C$5*$A195)</f>
        <v>0</v>
      </c>
      <c r="D195" s="7">
        <f>TUTORIAL!$D$3*SIN(TUTORIAL!$D$5*$A195)</f>
        <v>0</v>
      </c>
      <c r="E195" s="7">
        <f>TUTORIAL!$E$3*SIN(TUTORIAL!$E$5*$A195)</f>
        <v>0</v>
      </c>
      <c r="F195" s="7">
        <f>TUTORIAL!$F$3*COS(TUTORIAL!$F$5*$A195)</f>
        <v>0</v>
      </c>
      <c r="G195" s="7">
        <f>TUTORIAL!$G$3*COS(TUTORIAL!$G$5*$A195)</f>
        <v>0</v>
      </c>
      <c r="H195" s="7">
        <f>TUTORIAL!$H$3*COS(TUTORIAL!$H$5*$A195)</f>
        <v>0</v>
      </c>
      <c r="I195" s="8">
        <f t="shared" si="26"/>
        <v>0</v>
      </c>
      <c r="K195" s="3">
        <f t="shared" si="27"/>
        <v>0.7800000000000004</v>
      </c>
      <c r="L195" s="3">
        <f t="shared" si="28"/>
        <v>1</v>
      </c>
      <c r="M195" s="8">
        <f t="shared" si="29"/>
        <v>0</v>
      </c>
      <c r="N195" s="8">
        <f t="shared" si="30"/>
        <v>1</v>
      </c>
      <c r="O195" s="2">
        <f t="shared" si="24"/>
        <v>0.02</v>
      </c>
    </row>
    <row r="196" spans="1:15" ht="11.25">
      <c r="A196" s="3">
        <f t="shared" si="25"/>
        <v>0.8000000000000004</v>
      </c>
      <c r="B196" s="3">
        <v>1</v>
      </c>
      <c r="C196" s="7">
        <f>TUTORIAL!$C$3*SIN(TUTORIAL!$C$5*$A196)</f>
        <v>0</v>
      </c>
      <c r="D196" s="7">
        <f>TUTORIAL!$D$3*SIN(TUTORIAL!$D$5*$A196)</f>
        <v>0</v>
      </c>
      <c r="E196" s="7">
        <f>TUTORIAL!$E$3*SIN(TUTORIAL!$E$5*$A196)</f>
        <v>0</v>
      </c>
      <c r="F196" s="7">
        <f>TUTORIAL!$F$3*COS(TUTORIAL!$F$5*$A196)</f>
        <v>0</v>
      </c>
      <c r="G196" s="7">
        <f>TUTORIAL!$G$3*COS(TUTORIAL!$G$5*$A196)</f>
        <v>0</v>
      </c>
      <c r="H196" s="7">
        <f>TUTORIAL!$H$3*COS(TUTORIAL!$H$5*$A196)</f>
        <v>0</v>
      </c>
      <c r="I196" s="8">
        <f t="shared" si="26"/>
        <v>0</v>
      </c>
      <c r="K196" s="3">
        <f t="shared" si="27"/>
        <v>0.8000000000000004</v>
      </c>
      <c r="L196" s="3">
        <f t="shared" si="28"/>
        <v>1</v>
      </c>
      <c r="M196" s="8">
        <f t="shared" si="29"/>
        <v>0</v>
      </c>
      <c r="N196" s="8">
        <f t="shared" si="30"/>
        <v>1</v>
      </c>
      <c r="O196" s="2">
        <f t="shared" si="24"/>
        <v>0.02</v>
      </c>
    </row>
    <row r="197" spans="1:15" ht="11.25">
      <c r="A197" s="3">
        <f t="shared" si="25"/>
        <v>0.8200000000000004</v>
      </c>
      <c r="B197" s="3">
        <v>1</v>
      </c>
      <c r="C197" s="7">
        <f>TUTORIAL!$C$3*SIN(TUTORIAL!$C$5*$A197)</f>
        <v>0</v>
      </c>
      <c r="D197" s="7">
        <f>TUTORIAL!$D$3*SIN(TUTORIAL!$D$5*$A197)</f>
        <v>0</v>
      </c>
      <c r="E197" s="7">
        <f>TUTORIAL!$E$3*SIN(TUTORIAL!$E$5*$A197)</f>
        <v>0</v>
      </c>
      <c r="F197" s="7">
        <f>TUTORIAL!$F$3*COS(TUTORIAL!$F$5*$A197)</f>
        <v>0</v>
      </c>
      <c r="G197" s="7">
        <f>TUTORIAL!$G$3*COS(TUTORIAL!$G$5*$A197)</f>
        <v>0</v>
      </c>
      <c r="H197" s="7">
        <f>TUTORIAL!$H$3*COS(TUTORIAL!$H$5*$A197)</f>
        <v>0</v>
      </c>
      <c r="I197" s="8">
        <f t="shared" si="26"/>
        <v>0</v>
      </c>
      <c r="K197" s="3">
        <f t="shared" si="27"/>
        <v>0.8200000000000004</v>
      </c>
      <c r="L197" s="3">
        <f t="shared" si="28"/>
        <v>1</v>
      </c>
      <c r="M197" s="8">
        <f t="shared" si="29"/>
        <v>0</v>
      </c>
      <c r="N197" s="8">
        <f t="shared" si="30"/>
        <v>1</v>
      </c>
      <c r="O197" s="2">
        <f t="shared" si="24"/>
        <v>0.02</v>
      </c>
    </row>
    <row r="198" spans="1:15" ht="11.25">
      <c r="A198" s="3">
        <f t="shared" si="25"/>
        <v>0.8400000000000004</v>
      </c>
      <c r="B198" s="3">
        <v>1</v>
      </c>
      <c r="C198" s="7">
        <f>TUTORIAL!$C$3*SIN(TUTORIAL!$C$5*$A198)</f>
        <v>0</v>
      </c>
      <c r="D198" s="7">
        <f>TUTORIAL!$D$3*SIN(TUTORIAL!$D$5*$A198)</f>
        <v>0</v>
      </c>
      <c r="E198" s="7">
        <f>TUTORIAL!$E$3*SIN(TUTORIAL!$E$5*$A198)</f>
        <v>0</v>
      </c>
      <c r="F198" s="7">
        <f>TUTORIAL!$F$3*COS(TUTORIAL!$F$5*$A198)</f>
        <v>0</v>
      </c>
      <c r="G198" s="7">
        <f>TUTORIAL!$G$3*COS(TUTORIAL!$G$5*$A198)</f>
        <v>0</v>
      </c>
      <c r="H198" s="7">
        <f>TUTORIAL!$H$3*COS(TUTORIAL!$H$5*$A198)</f>
        <v>0</v>
      </c>
      <c r="I198" s="8">
        <f t="shared" si="26"/>
        <v>0</v>
      </c>
      <c r="K198" s="3">
        <f t="shared" si="27"/>
        <v>0.8400000000000004</v>
      </c>
      <c r="L198" s="3">
        <f t="shared" si="28"/>
        <v>1</v>
      </c>
      <c r="M198" s="8">
        <f t="shared" si="29"/>
        <v>0</v>
      </c>
      <c r="N198" s="8">
        <f t="shared" si="30"/>
        <v>1</v>
      </c>
      <c r="O198" s="2">
        <f t="shared" si="24"/>
        <v>0.02</v>
      </c>
    </row>
    <row r="199" spans="1:15" ht="11.25">
      <c r="A199" s="3">
        <f t="shared" si="25"/>
        <v>0.8600000000000004</v>
      </c>
      <c r="B199" s="3">
        <v>1</v>
      </c>
      <c r="C199" s="7">
        <f>TUTORIAL!$C$3*SIN(TUTORIAL!$C$5*$A199)</f>
        <v>0</v>
      </c>
      <c r="D199" s="7">
        <f>TUTORIAL!$D$3*SIN(TUTORIAL!$D$5*$A199)</f>
        <v>0</v>
      </c>
      <c r="E199" s="7">
        <f>TUTORIAL!$E$3*SIN(TUTORIAL!$E$5*$A199)</f>
        <v>0</v>
      </c>
      <c r="F199" s="7">
        <f>TUTORIAL!$F$3*COS(TUTORIAL!$F$5*$A199)</f>
        <v>0</v>
      </c>
      <c r="G199" s="7">
        <f>TUTORIAL!$G$3*COS(TUTORIAL!$G$5*$A199)</f>
        <v>0</v>
      </c>
      <c r="H199" s="7">
        <f>TUTORIAL!$H$3*COS(TUTORIAL!$H$5*$A199)</f>
        <v>0</v>
      </c>
      <c r="I199" s="8">
        <f t="shared" si="26"/>
        <v>0</v>
      </c>
      <c r="K199" s="3">
        <f t="shared" si="27"/>
        <v>0.8600000000000004</v>
      </c>
      <c r="L199" s="3">
        <f t="shared" si="28"/>
        <v>1</v>
      </c>
      <c r="M199" s="8">
        <f t="shared" si="29"/>
        <v>0</v>
      </c>
      <c r="N199" s="8">
        <f t="shared" si="30"/>
        <v>1</v>
      </c>
      <c r="O199" s="2">
        <f aca="true" t="shared" si="31" ref="O199:O262">0.02*(N199)^2</f>
        <v>0.02</v>
      </c>
    </row>
    <row r="200" spans="1:15" ht="11.25">
      <c r="A200" s="3">
        <f aca="true" t="shared" si="32" ref="A200:A263">A199+0.02</f>
        <v>0.8800000000000004</v>
      </c>
      <c r="B200" s="3">
        <v>1</v>
      </c>
      <c r="C200" s="7">
        <f>TUTORIAL!$C$3*SIN(TUTORIAL!$C$5*$A200)</f>
        <v>0</v>
      </c>
      <c r="D200" s="7">
        <f>TUTORIAL!$D$3*SIN(TUTORIAL!$D$5*$A200)</f>
        <v>0</v>
      </c>
      <c r="E200" s="7">
        <f>TUTORIAL!$E$3*SIN(TUTORIAL!$E$5*$A200)</f>
        <v>0</v>
      </c>
      <c r="F200" s="7">
        <f>TUTORIAL!$F$3*COS(TUTORIAL!$F$5*$A200)</f>
        <v>0</v>
      </c>
      <c r="G200" s="7">
        <f>TUTORIAL!$G$3*COS(TUTORIAL!$G$5*$A200)</f>
        <v>0</v>
      </c>
      <c r="H200" s="7">
        <f>TUTORIAL!$H$3*COS(TUTORIAL!$H$5*$A200)</f>
        <v>0</v>
      </c>
      <c r="I200" s="8">
        <f aca="true" t="shared" si="33" ref="I200:I263">SUM(C200:H200)</f>
        <v>0</v>
      </c>
      <c r="K200" s="3">
        <f aca="true" t="shared" si="34" ref="K200:K263">A200</f>
        <v>0.8800000000000004</v>
      </c>
      <c r="L200" s="3">
        <f aca="true" t="shared" si="35" ref="L200:L263">B200</f>
        <v>1</v>
      </c>
      <c r="M200" s="8">
        <f aca="true" t="shared" si="36" ref="M200:M263">I200</f>
        <v>0</v>
      </c>
      <c r="N200" s="8">
        <f aca="true" t="shared" si="37" ref="N200:N263">L200-M200</f>
        <v>1</v>
      </c>
      <c r="O200" s="2">
        <f t="shared" si="31"/>
        <v>0.02</v>
      </c>
    </row>
    <row r="201" spans="1:15" ht="11.25">
      <c r="A201" s="3">
        <f t="shared" si="32"/>
        <v>0.9000000000000005</v>
      </c>
      <c r="B201" s="3">
        <v>1</v>
      </c>
      <c r="C201" s="7">
        <f>TUTORIAL!$C$3*SIN(TUTORIAL!$C$5*$A201)</f>
        <v>0</v>
      </c>
      <c r="D201" s="7">
        <f>TUTORIAL!$D$3*SIN(TUTORIAL!$D$5*$A201)</f>
        <v>0</v>
      </c>
      <c r="E201" s="7">
        <f>TUTORIAL!$E$3*SIN(TUTORIAL!$E$5*$A201)</f>
        <v>0</v>
      </c>
      <c r="F201" s="7">
        <f>TUTORIAL!$F$3*COS(TUTORIAL!$F$5*$A201)</f>
        <v>0</v>
      </c>
      <c r="G201" s="7">
        <f>TUTORIAL!$G$3*COS(TUTORIAL!$G$5*$A201)</f>
        <v>0</v>
      </c>
      <c r="H201" s="7">
        <f>TUTORIAL!$H$3*COS(TUTORIAL!$H$5*$A201)</f>
        <v>0</v>
      </c>
      <c r="I201" s="8">
        <f t="shared" si="33"/>
        <v>0</v>
      </c>
      <c r="K201" s="3">
        <f t="shared" si="34"/>
        <v>0.9000000000000005</v>
      </c>
      <c r="L201" s="3">
        <f t="shared" si="35"/>
        <v>1</v>
      </c>
      <c r="M201" s="8">
        <f t="shared" si="36"/>
        <v>0</v>
      </c>
      <c r="N201" s="8">
        <f t="shared" si="37"/>
        <v>1</v>
      </c>
      <c r="O201" s="2">
        <f t="shared" si="31"/>
        <v>0.02</v>
      </c>
    </row>
    <row r="202" spans="1:15" ht="11.25">
      <c r="A202" s="3">
        <f t="shared" si="32"/>
        <v>0.9200000000000005</v>
      </c>
      <c r="B202" s="3">
        <v>1</v>
      </c>
      <c r="C202" s="7">
        <f>TUTORIAL!$C$3*SIN(TUTORIAL!$C$5*$A202)</f>
        <v>0</v>
      </c>
      <c r="D202" s="7">
        <f>TUTORIAL!$D$3*SIN(TUTORIAL!$D$5*$A202)</f>
        <v>0</v>
      </c>
      <c r="E202" s="7">
        <f>TUTORIAL!$E$3*SIN(TUTORIAL!$E$5*$A202)</f>
        <v>0</v>
      </c>
      <c r="F202" s="7">
        <f>TUTORIAL!$F$3*COS(TUTORIAL!$F$5*$A202)</f>
        <v>0</v>
      </c>
      <c r="G202" s="7">
        <f>TUTORIAL!$G$3*COS(TUTORIAL!$G$5*$A202)</f>
        <v>0</v>
      </c>
      <c r="H202" s="7">
        <f>TUTORIAL!$H$3*COS(TUTORIAL!$H$5*$A202)</f>
        <v>0</v>
      </c>
      <c r="I202" s="8">
        <f t="shared" si="33"/>
        <v>0</v>
      </c>
      <c r="K202" s="3">
        <f t="shared" si="34"/>
        <v>0.9200000000000005</v>
      </c>
      <c r="L202" s="3">
        <f t="shared" si="35"/>
        <v>1</v>
      </c>
      <c r="M202" s="8">
        <f t="shared" si="36"/>
        <v>0</v>
      </c>
      <c r="N202" s="8">
        <f t="shared" si="37"/>
        <v>1</v>
      </c>
      <c r="O202" s="2">
        <f t="shared" si="31"/>
        <v>0.02</v>
      </c>
    </row>
    <row r="203" spans="1:15" ht="11.25">
      <c r="A203" s="3">
        <f t="shared" si="32"/>
        <v>0.9400000000000005</v>
      </c>
      <c r="B203" s="3">
        <v>1</v>
      </c>
      <c r="C203" s="7">
        <f>TUTORIAL!$C$3*SIN(TUTORIAL!$C$5*$A203)</f>
        <v>0</v>
      </c>
      <c r="D203" s="7">
        <f>TUTORIAL!$D$3*SIN(TUTORIAL!$D$5*$A203)</f>
        <v>0</v>
      </c>
      <c r="E203" s="7">
        <f>TUTORIAL!$E$3*SIN(TUTORIAL!$E$5*$A203)</f>
        <v>0</v>
      </c>
      <c r="F203" s="7">
        <f>TUTORIAL!$F$3*COS(TUTORIAL!$F$5*$A203)</f>
        <v>0</v>
      </c>
      <c r="G203" s="7">
        <f>TUTORIAL!$G$3*COS(TUTORIAL!$G$5*$A203)</f>
        <v>0</v>
      </c>
      <c r="H203" s="7">
        <f>TUTORIAL!$H$3*COS(TUTORIAL!$H$5*$A203)</f>
        <v>0</v>
      </c>
      <c r="I203" s="8">
        <f t="shared" si="33"/>
        <v>0</v>
      </c>
      <c r="K203" s="3">
        <f t="shared" si="34"/>
        <v>0.9400000000000005</v>
      </c>
      <c r="L203" s="3">
        <f t="shared" si="35"/>
        <v>1</v>
      </c>
      <c r="M203" s="8">
        <f t="shared" si="36"/>
        <v>0</v>
      </c>
      <c r="N203" s="8">
        <f t="shared" si="37"/>
        <v>1</v>
      </c>
      <c r="O203" s="2">
        <f t="shared" si="31"/>
        <v>0.02</v>
      </c>
    </row>
    <row r="204" spans="1:15" ht="11.25">
      <c r="A204" s="3">
        <f t="shared" si="32"/>
        <v>0.9600000000000005</v>
      </c>
      <c r="B204" s="3">
        <v>1</v>
      </c>
      <c r="C204" s="7">
        <f>TUTORIAL!$C$3*SIN(TUTORIAL!$C$5*$A204)</f>
        <v>0</v>
      </c>
      <c r="D204" s="7">
        <f>TUTORIAL!$D$3*SIN(TUTORIAL!$D$5*$A204)</f>
        <v>0</v>
      </c>
      <c r="E204" s="7">
        <f>TUTORIAL!$E$3*SIN(TUTORIAL!$E$5*$A204)</f>
        <v>0</v>
      </c>
      <c r="F204" s="7">
        <f>TUTORIAL!$F$3*COS(TUTORIAL!$F$5*$A204)</f>
        <v>0</v>
      </c>
      <c r="G204" s="7">
        <f>TUTORIAL!$G$3*COS(TUTORIAL!$G$5*$A204)</f>
        <v>0</v>
      </c>
      <c r="H204" s="7">
        <f>TUTORIAL!$H$3*COS(TUTORIAL!$H$5*$A204)</f>
        <v>0</v>
      </c>
      <c r="I204" s="8">
        <f t="shared" si="33"/>
        <v>0</v>
      </c>
      <c r="K204" s="3">
        <f t="shared" si="34"/>
        <v>0.9600000000000005</v>
      </c>
      <c r="L204" s="3">
        <f t="shared" si="35"/>
        <v>1</v>
      </c>
      <c r="M204" s="8">
        <f t="shared" si="36"/>
        <v>0</v>
      </c>
      <c r="N204" s="8">
        <f t="shared" si="37"/>
        <v>1</v>
      </c>
      <c r="O204" s="2">
        <f t="shared" si="31"/>
        <v>0.02</v>
      </c>
    </row>
    <row r="205" spans="1:15" ht="11.25">
      <c r="A205" s="3">
        <f t="shared" si="32"/>
        <v>0.9800000000000005</v>
      </c>
      <c r="B205" s="3">
        <v>1</v>
      </c>
      <c r="C205" s="7">
        <f>TUTORIAL!$C$3*SIN(TUTORIAL!$C$5*$A205)</f>
        <v>0</v>
      </c>
      <c r="D205" s="7">
        <f>TUTORIAL!$D$3*SIN(TUTORIAL!$D$5*$A205)</f>
        <v>0</v>
      </c>
      <c r="E205" s="7">
        <f>TUTORIAL!$E$3*SIN(TUTORIAL!$E$5*$A205)</f>
        <v>0</v>
      </c>
      <c r="F205" s="7">
        <f>TUTORIAL!$F$3*COS(TUTORIAL!$F$5*$A205)</f>
        <v>0</v>
      </c>
      <c r="G205" s="7">
        <f>TUTORIAL!$G$3*COS(TUTORIAL!$G$5*$A205)</f>
        <v>0</v>
      </c>
      <c r="H205" s="7">
        <f>TUTORIAL!$H$3*COS(TUTORIAL!$H$5*$A205)</f>
        <v>0</v>
      </c>
      <c r="I205" s="8">
        <f t="shared" si="33"/>
        <v>0</v>
      </c>
      <c r="K205" s="3">
        <f t="shared" si="34"/>
        <v>0.9800000000000005</v>
      </c>
      <c r="L205" s="3">
        <f t="shared" si="35"/>
        <v>1</v>
      </c>
      <c r="M205" s="8">
        <f t="shared" si="36"/>
        <v>0</v>
      </c>
      <c r="N205" s="8">
        <f t="shared" si="37"/>
        <v>1</v>
      </c>
      <c r="O205" s="2">
        <f t="shared" si="31"/>
        <v>0.02</v>
      </c>
    </row>
    <row r="206" spans="1:15" ht="11.25">
      <c r="A206" s="3">
        <f t="shared" si="32"/>
        <v>1.0000000000000004</v>
      </c>
      <c r="B206" s="3">
        <v>1</v>
      </c>
      <c r="C206" s="7">
        <f>TUTORIAL!$C$3*SIN(TUTORIAL!$C$5*$A206)</f>
        <v>0</v>
      </c>
      <c r="D206" s="7">
        <f>TUTORIAL!$D$3*SIN(TUTORIAL!$D$5*$A206)</f>
        <v>0</v>
      </c>
      <c r="E206" s="7">
        <f>TUTORIAL!$E$3*SIN(TUTORIAL!$E$5*$A206)</f>
        <v>0</v>
      </c>
      <c r="F206" s="7">
        <f>TUTORIAL!$F$3*COS(TUTORIAL!$F$5*$A206)</f>
        <v>0</v>
      </c>
      <c r="G206" s="7">
        <f>TUTORIAL!$G$3*COS(TUTORIAL!$G$5*$A206)</f>
        <v>0</v>
      </c>
      <c r="H206" s="7">
        <f>TUTORIAL!$H$3*COS(TUTORIAL!$H$5*$A206)</f>
        <v>0</v>
      </c>
      <c r="I206" s="8">
        <f t="shared" si="33"/>
        <v>0</v>
      </c>
      <c r="K206" s="3">
        <f t="shared" si="34"/>
        <v>1.0000000000000004</v>
      </c>
      <c r="L206" s="3">
        <f t="shared" si="35"/>
        <v>1</v>
      </c>
      <c r="M206" s="8">
        <f t="shared" si="36"/>
        <v>0</v>
      </c>
      <c r="N206" s="8">
        <f t="shared" si="37"/>
        <v>1</v>
      </c>
      <c r="O206" s="2">
        <f t="shared" si="31"/>
        <v>0.02</v>
      </c>
    </row>
    <row r="207" spans="1:15" ht="11.25">
      <c r="A207" s="3">
        <f t="shared" si="32"/>
        <v>1.0200000000000005</v>
      </c>
      <c r="B207" s="3">
        <v>-1</v>
      </c>
      <c r="C207" s="7">
        <f>TUTORIAL!$C$3*SIN(TUTORIAL!$C$5*$A207)</f>
        <v>0</v>
      </c>
      <c r="D207" s="7">
        <f>TUTORIAL!$D$3*SIN(TUTORIAL!$D$5*$A207)</f>
        <v>0</v>
      </c>
      <c r="E207" s="7">
        <f>TUTORIAL!$E$3*SIN(TUTORIAL!$E$5*$A207)</f>
        <v>0</v>
      </c>
      <c r="F207" s="7">
        <f>TUTORIAL!$F$3*COS(TUTORIAL!$F$5*$A207)</f>
        <v>0</v>
      </c>
      <c r="G207" s="7">
        <f>TUTORIAL!$G$3*COS(TUTORIAL!$G$5*$A207)</f>
        <v>0</v>
      </c>
      <c r="H207" s="7">
        <f>TUTORIAL!$H$3*COS(TUTORIAL!$H$5*$A207)</f>
        <v>0</v>
      </c>
      <c r="I207" s="8">
        <f t="shared" si="33"/>
        <v>0</v>
      </c>
      <c r="K207" s="3">
        <f t="shared" si="34"/>
        <v>1.0200000000000005</v>
      </c>
      <c r="L207" s="3">
        <f t="shared" si="35"/>
        <v>-1</v>
      </c>
      <c r="M207" s="8">
        <f t="shared" si="36"/>
        <v>0</v>
      </c>
      <c r="N207" s="8">
        <f t="shared" si="37"/>
        <v>-1</v>
      </c>
      <c r="O207" s="2">
        <f t="shared" si="31"/>
        <v>0.02</v>
      </c>
    </row>
    <row r="208" spans="1:15" ht="11.25">
      <c r="A208" s="3">
        <f t="shared" si="32"/>
        <v>1.0400000000000005</v>
      </c>
      <c r="B208" s="3">
        <v>-1</v>
      </c>
      <c r="C208" s="7">
        <f>TUTORIAL!$C$3*SIN(TUTORIAL!$C$5*$A208)</f>
        <v>0</v>
      </c>
      <c r="D208" s="7">
        <f>TUTORIAL!$D$3*SIN(TUTORIAL!$D$5*$A208)</f>
        <v>0</v>
      </c>
      <c r="E208" s="7">
        <f>TUTORIAL!$E$3*SIN(TUTORIAL!$E$5*$A208)</f>
        <v>0</v>
      </c>
      <c r="F208" s="7">
        <f>TUTORIAL!$F$3*COS(TUTORIAL!$F$5*$A208)</f>
        <v>0</v>
      </c>
      <c r="G208" s="7">
        <f>TUTORIAL!$G$3*COS(TUTORIAL!$G$5*$A208)</f>
        <v>0</v>
      </c>
      <c r="H208" s="7">
        <f>TUTORIAL!$H$3*COS(TUTORIAL!$H$5*$A208)</f>
        <v>0</v>
      </c>
      <c r="I208" s="8">
        <f t="shared" si="33"/>
        <v>0</v>
      </c>
      <c r="K208" s="3">
        <f t="shared" si="34"/>
        <v>1.0400000000000005</v>
      </c>
      <c r="L208" s="3">
        <f t="shared" si="35"/>
        <v>-1</v>
      </c>
      <c r="M208" s="8">
        <f t="shared" si="36"/>
        <v>0</v>
      </c>
      <c r="N208" s="8">
        <f t="shared" si="37"/>
        <v>-1</v>
      </c>
      <c r="O208" s="2">
        <f t="shared" si="31"/>
        <v>0.02</v>
      </c>
    </row>
    <row r="209" spans="1:15" ht="11.25">
      <c r="A209" s="3">
        <f t="shared" si="32"/>
        <v>1.0600000000000005</v>
      </c>
      <c r="B209" s="3">
        <v>-1</v>
      </c>
      <c r="C209" s="7">
        <f>TUTORIAL!$C$3*SIN(TUTORIAL!$C$5*$A209)</f>
        <v>0</v>
      </c>
      <c r="D209" s="7">
        <f>TUTORIAL!$D$3*SIN(TUTORIAL!$D$5*$A209)</f>
        <v>0</v>
      </c>
      <c r="E209" s="7">
        <f>TUTORIAL!$E$3*SIN(TUTORIAL!$E$5*$A209)</f>
        <v>0</v>
      </c>
      <c r="F209" s="7">
        <f>TUTORIAL!$F$3*COS(TUTORIAL!$F$5*$A209)</f>
        <v>0</v>
      </c>
      <c r="G209" s="7">
        <f>TUTORIAL!$G$3*COS(TUTORIAL!$G$5*$A209)</f>
        <v>0</v>
      </c>
      <c r="H209" s="7">
        <f>TUTORIAL!$H$3*COS(TUTORIAL!$H$5*$A209)</f>
        <v>0</v>
      </c>
      <c r="I209" s="8">
        <f t="shared" si="33"/>
        <v>0</v>
      </c>
      <c r="K209" s="3">
        <f t="shared" si="34"/>
        <v>1.0600000000000005</v>
      </c>
      <c r="L209" s="3">
        <f t="shared" si="35"/>
        <v>-1</v>
      </c>
      <c r="M209" s="8">
        <f t="shared" si="36"/>
        <v>0</v>
      </c>
      <c r="N209" s="8">
        <f t="shared" si="37"/>
        <v>-1</v>
      </c>
      <c r="O209" s="2">
        <f t="shared" si="31"/>
        <v>0.02</v>
      </c>
    </row>
    <row r="210" spans="1:15" ht="11.25">
      <c r="A210" s="3">
        <f t="shared" si="32"/>
        <v>1.0800000000000005</v>
      </c>
      <c r="B210" s="3">
        <v>-1</v>
      </c>
      <c r="C210" s="7">
        <f>TUTORIAL!$C$3*SIN(TUTORIAL!$C$5*$A210)</f>
        <v>0</v>
      </c>
      <c r="D210" s="7">
        <f>TUTORIAL!$D$3*SIN(TUTORIAL!$D$5*$A210)</f>
        <v>0</v>
      </c>
      <c r="E210" s="7">
        <f>TUTORIAL!$E$3*SIN(TUTORIAL!$E$5*$A210)</f>
        <v>0</v>
      </c>
      <c r="F210" s="7">
        <f>TUTORIAL!$F$3*COS(TUTORIAL!$F$5*$A210)</f>
        <v>0</v>
      </c>
      <c r="G210" s="7">
        <f>TUTORIAL!$G$3*COS(TUTORIAL!$G$5*$A210)</f>
        <v>0</v>
      </c>
      <c r="H210" s="7">
        <f>TUTORIAL!$H$3*COS(TUTORIAL!$H$5*$A210)</f>
        <v>0</v>
      </c>
      <c r="I210" s="8">
        <f t="shared" si="33"/>
        <v>0</v>
      </c>
      <c r="K210" s="3">
        <f t="shared" si="34"/>
        <v>1.0800000000000005</v>
      </c>
      <c r="L210" s="3">
        <f t="shared" si="35"/>
        <v>-1</v>
      </c>
      <c r="M210" s="8">
        <f t="shared" si="36"/>
        <v>0</v>
      </c>
      <c r="N210" s="8">
        <f t="shared" si="37"/>
        <v>-1</v>
      </c>
      <c r="O210" s="2">
        <f t="shared" si="31"/>
        <v>0.02</v>
      </c>
    </row>
    <row r="211" spans="1:15" ht="11.25">
      <c r="A211" s="3">
        <f t="shared" si="32"/>
        <v>1.1000000000000005</v>
      </c>
      <c r="B211" s="3">
        <v>-1</v>
      </c>
      <c r="C211" s="7">
        <f>TUTORIAL!$C$3*SIN(TUTORIAL!$C$5*$A211)</f>
        <v>0</v>
      </c>
      <c r="D211" s="7">
        <f>TUTORIAL!$D$3*SIN(TUTORIAL!$D$5*$A211)</f>
        <v>0</v>
      </c>
      <c r="E211" s="7">
        <f>TUTORIAL!$E$3*SIN(TUTORIAL!$E$5*$A211)</f>
        <v>0</v>
      </c>
      <c r="F211" s="7">
        <f>TUTORIAL!$F$3*COS(TUTORIAL!$F$5*$A211)</f>
        <v>0</v>
      </c>
      <c r="G211" s="7">
        <f>TUTORIAL!$G$3*COS(TUTORIAL!$G$5*$A211)</f>
        <v>0</v>
      </c>
      <c r="H211" s="7">
        <f>TUTORIAL!$H$3*COS(TUTORIAL!$H$5*$A211)</f>
        <v>0</v>
      </c>
      <c r="I211" s="8">
        <f t="shared" si="33"/>
        <v>0</v>
      </c>
      <c r="K211" s="3">
        <f t="shared" si="34"/>
        <v>1.1000000000000005</v>
      </c>
      <c r="L211" s="3">
        <f t="shared" si="35"/>
        <v>-1</v>
      </c>
      <c r="M211" s="8">
        <f t="shared" si="36"/>
        <v>0</v>
      </c>
      <c r="N211" s="8">
        <f t="shared" si="37"/>
        <v>-1</v>
      </c>
      <c r="O211" s="2">
        <f t="shared" si="31"/>
        <v>0.02</v>
      </c>
    </row>
    <row r="212" spans="1:15" ht="11.25">
      <c r="A212" s="3">
        <f t="shared" si="32"/>
        <v>1.1200000000000006</v>
      </c>
      <c r="B212" s="3">
        <v>-1</v>
      </c>
      <c r="C212" s="7">
        <f>TUTORIAL!$C$3*SIN(TUTORIAL!$C$5*$A212)</f>
        <v>0</v>
      </c>
      <c r="D212" s="7">
        <f>TUTORIAL!$D$3*SIN(TUTORIAL!$D$5*$A212)</f>
        <v>0</v>
      </c>
      <c r="E212" s="7">
        <f>TUTORIAL!$E$3*SIN(TUTORIAL!$E$5*$A212)</f>
        <v>0</v>
      </c>
      <c r="F212" s="7">
        <f>TUTORIAL!$F$3*COS(TUTORIAL!$F$5*$A212)</f>
        <v>0</v>
      </c>
      <c r="G212" s="7">
        <f>TUTORIAL!$G$3*COS(TUTORIAL!$G$5*$A212)</f>
        <v>0</v>
      </c>
      <c r="H212" s="7">
        <f>TUTORIAL!$H$3*COS(TUTORIAL!$H$5*$A212)</f>
        <v>0</v>
      </c>
      <c r="I212" s="8">
        <f t="shared" si="33"/>
        <v>0</v>
      </c>
      <c r="K212" s="3">
        <f t="shared" si="34"/>
        <v>1.1200000000000006</v>
      </c>
      <c r="L212" s="3">
        <f t="shared" si="35"/>
        <v>-1</v>
      </c>
      <c r="M212" s="8">
        <f t="shared" si="36"/>
        <v>0</v>
      </c>
      <c r="N212" s="8">
        <f t="shared" si="37"/>
        <v>-1</v>
      </c>
      <c r="O212" s="2">
        <f t="shared" si="31"/>
        <v>0.02</v>
      </c>
    </row>
    <row r="213" spans="1:15" ht="11.25">
      <c r="A213" s="3">
        <f t="shared" si="32"/>
        <v>1.1400000000000006</v>
      </c>
      <c r="B213" s="3">
        <v>-1</v>
      </c>
      <c r="C213" s="7">
        <f>TUTORIAL!$C$3*SIN(TUTORIAL!$C$5*$A213)</f>
        <v>0</v>
      </c>
      <c r="D213" s="7">
        <f>TUTORIAL!$D$3*SIN(TUTORIAL!$D$5*$A213)</f>
        <v>0</v>
      </c>
      <c r="E213" s="7">
        <f>TUTORIAL!$E$3*SIN(TUTORIAL!$E$5*$A213)</f>
        <v>0</v>
      </c>
      <c r="F213" s="7">
        <f>TUTORIAL!$F$3*COS(TUTORIAL!$F$5*$A213)</f>
        <v>0</v>
      </c>
      <c r="G213" s="7">
        <f>TUTORIAL!$G$3*COS(TUTORIAL!$G$5*$A213)</f>
        <v>0</v>
      </c>
      <c r="H213" s="7">
        <f>TUTORIAL!$H$3*COS(TUTORIAL!$H$5*$A213)</f>
        <v>0</v>
      </c>
      <c r="I213" s="8">
        <f t="shared" si="33"/>
        <v>0</v>
      </c>
      <c r="K213" s="3">
        <f t="shared" si="34"/>
        <v>1.1400000000000006</v>
      </c>
      <c r="L213" s="3">
        <f t="shared" si="35"/>
        <v>-1</v>
      </c>
      <c r="M213" s="8">
        <f t="shared" si="36"/>
        <v>0</v>
      </c>
      <c r="N213" s="8">
        <f t="shared" si="37"/>
        <v>-1</v>
      </c>
      <c r="O213" s="2">
        <f t="shared" si="31"/>
        <v>0.02</v>
      </c>
    </row>
    <row r="214" spans="1:15" ht="11.25">
      <c r="A214" s="3">
        <f t="shared" si="32"/>
        <v>1.1600000000000006</v>
      </c>
      <c r="B214" s="3">
        <v>-1</v>
      </c>
      <c r="C214" s="7">
        <f>TUTORIAL!$C$3*SIN(TUTORIAL!$C$5*$A214)</f>
        <v>0</v>
      </c>
      <c r="D214" s="7">
        <f>TUTORIAL!$D$3*SIN(TUTORIAL!$D$5*$A214)</f>
        <v>0</v>
      </c>
      <c r="E214" s="7">
        <f>TUTORIAL!$E$3*SIN(TUTORIAL!$E$5*$A214)</f>
        <v>0</v>
      </c>
      <c r="F214" s="7">
        <f>TUTORIAL!$F$3*COS(TUTORIAL!$F$5*$A214)</f>
        <v>0</v>
      </c>
      <c r="G214" s="7">
        <f>TUTORIAL!$G$3*COS(TUTORIAL!$G$5*$A214)</f>
        <v>0</v>
      </c>
      <c r="H214" s="7">
        <f>TUTORIAL!$H$3*COS(TUTORIAL!$H$5*$A214)</f>
        <v>0</v>
      </c>
      <c r="I214" s="8">
        <f t="shared" si="33"/>
        <v>0</v>
      </c>
      <c r="K214" s="3">
        <f t="shared" si="34"/>
        <v>1.1600000000000006</v>
      </c>
      <c r="L214" s="3">
        <f t="shared" si="35"/>
        <v>-1</v>
      </c>
      <c r="M214" s="8">
        <f t="shared" si="36"/>
        <v>0</v>
      </c>
      <c r="N214" s="8">
        <f t="shared" si="37"/>
        <v>-1</v>
      </c>
      <c r="O214" s="2">
        <f t="shared" si="31"/>
        <v>0.02</v>
      </c>
    </row>
    <row r="215" spans="1:15" ht="11.25">
      <c r="A215" s="3">
        <f t="shared" si="32"/>
        <v>1.1800000000000006</v>
      </c>
      <c r="B215" s="3">
        <v>-1</v>
      </c>
      <c r="C215" s="7">
        <f>TUTORIAL!$C$3*SIN(TUTORIAL!$C$5*$A215)</f>
        <v>0</v>
      </c>
      <c r="D215" s="7">
        <f>TUTORIAL!$D$3*SIN(TUTORIAL!$D$5*$A215)</f>
        <v>0</v>
      </c>
      <c r="E215" s="7">
        <f>TUTORIAL!$E$3*SIN(TUTORIAL!$E$5*$A215)</f>
        <v>0</v>
      </c>
      <c r="F215" s="7">
        <f>TUTORIAL!$F$3*COS(TUTORIAL!$F$5*$A215)</f>
        <v>0</v>
      </c>
      <c r="G215" s="7">
        <f>TUTORIAL!$G$3*COS(TUTORIAL!$G$5*$A215)</f>
        <v>0</v>
      </c>
      <c r="H215" s="7">
        <f>TUTORIAL!$H$3*COS(TUTORIAL!$H$5*$A215)</f>
        <v>0</v>
      </c>
      <c r="I215" s="8">
        <f t="shared" si="33"/>
        <v>0</v>
      </c>
      <c r="K215" s="3">
        <f t="shared" si="34"/>
        <v>1.1800000000000006</v>
      </c>
      <c r="L215" s="3">
        <f t="shared" si="35"/>
        <v>-1</v>
      </c>
      <c r="M215" s="8">
        <f t="shared" si="36"/>
        <v>0</v>
      </c>
      <c r="N215" s="8">
        <f t="shared" si="37"/>
        <v>-1</v>
      </c>
      <c r="O215" s="2">
        <f t="shared" si="31"/>
        <v>0.02</v>
      </c>
    </row>
    <row r="216" spans="1:15" ht="11.25">
      <c r="A216" s="3">
        <f t="shared" si="32"/>
        <v>1.2000000000000006</v>
      </c>
      <c r="B216" s="3">
        <v>-1</v>
      </c>
      <c r="C216" s="7">
        <f>TUTORIAL!$C$3*SIN(TUTORIAL!$C$5*$A216)</f>
        <v>0</v>
      </c>
      <c r="D216" s="7">
        <f>TUTORIAL!$D$3*SIN(TUTORIAL!$D$5*$A216)</f>
        <v>0</v>
      </c>
      <c r="E216" s="7">
        <f>TUTORIAL!$E$3*SIN(TUTORIAL!$E$5*$A216)</f>
        <v>0</v>
      </c>
      <c r="F216" s="7">
        <f>TUTORIAL!$F$3*COS(TUTORIAL!$F$5*$A216)</f>
        <v>0</v>
      </c>
      <c r="G216" s="7">
        <f>TUTORIAL!$G$3*COS(TUTORIAL!$G$5*$A216)</f>
        <v>0</v>
      </c>
      <c r="H216" s="7">
        <f>TUTORIAL!$H$3*COS(TUTORIAL!$H$5*$A216)</f>
        <v>0</v>
      </c>
      <c r="I216" s="8">
        <f t="shared" si="33"/>
        <v>0</v>
      </c>
      <c r="K216" s="3">
        <f t="shared" si="34"/>
        <v>1.2000000000000006</v>
      </c>
      <c r="L216" s="3">
        <f t="shared" si="35"/>
        <v>-1</v>
      </c>
      <c r="M216" s="8">
        <f t="shared" si="36"/>
        <v>0</v>
      </c>
      <c r="N216" s="8">
        <f t="shared" si="37"/>
        <v>-1</v>
      </c>
      <c r="O216" s="2">
        <f t="shared" si="31"/>
        <v>0.02</v>
      </c>
    </row>
    <row r="217" spans="1:15" ht="11.25">
      <c r="A217" s="3">
        <f t="shared" si="32"/>
        <v>1.2200000000000006</v>
      </c>
      <c r="B217" s="3">
        <v>-1</v>
      </c>
      <c r="C217" s="7">
        <f>TUTORIAL!$C$3*SIN(TUTORIAL!$C$5*$A217)</f>
        <v>0</v>
      </c>
      <c r="D217" s="7">
        <f>TUTORIAL!$D$3*SIN(TUTORIAL!$D$5*$A217)</f>
        <v>0</v>
      </c>
      <c r="E217" s="7">
        <f>TUTORIAL!$E$3*SIN(TUTORIAL!$E$5*$A217)</f>
        <v>0</v>
      </c>
      <c r="F217" s="7">
        <f>TUTORIAL!$F$3*COS(TUTORIAL!$F$5*$A217)</f>
        <v>0</v>
      </c>
      <c r="G217" s="7">
        <f>TUTORIAL!$G$3*COS(TUTORIAL!$G$5*$A217)</f>
        <v>0</v>
      </c>
      <c r="H217" s="7">
        <f>TUTORIAL!$H$3*COS(TUTORIAL!$H$5*$A217)</f>
        <v>0</v>
      </c>
      <c r="I217" s="8">
        <f t="shared" si="33"/>
        <v>0</v>
      </c>
      <c r="K217" s="3">
        <f t="shared" si="34"/>
        <v>1.2200000000000006</v>
      </c>
      <c r="L217" s="3">
        <f t="shared" si="35"/>
        <v>-1</v>
      </c>
      <c r="M217" s="8">
        <f t="shared" si="36"/>
        <v>0</v>
      </c>
      <c r="N217" s="8">
        <f t="shared" si="37"/>
        <v>-1</v>
      </c>
      <c r="O217" s="2">
        <f t="shared" si="31"/>
        <v>0.02</v>
      </c>
    </row>
    <row r="218" spans="1:15" ht="11.25">
      <c r="A218" s="3">
        <f t="shared" si="32"/>
        <v>1.2400000000000007</v>
      </c>
      <c r="B218" s="3">
        <v>-1</v>
      </c>
      <c r="C218" s="7">
        <f>TUTORIAL!$C$3*SIN(TUTORIAL!$C$5*$A218)</f>
        <v>0</v>
      </c>
      <c r="D218" s="7">
        <f>TUTORIAL!$D$3*SIN(TUTORIAL!$D$5*$A218)</f>
        <v>0</v>
      </c>
      <c r="E218" s="7">
        <f>TUTORIAL!$E$3*SIN(TUTORIAL!$E$5*$A218)</f>
        <v>0</v>
      </c>
      <c r="F218" s="7">
        <f>TUTORIAL!$F$3*COS(TUTORIAL!$F$5*$A218)</f>
        <v>0</v>
      </c>
      <c r="G218" s="7">
        <f>TUTORIAL!$G$3*COS(TUTORIAL!$G$5*$A218)</f>
        <v>0</v>
      </c>
      <c r="H218" s="7">
        <f>TUTORIAL!$H$3*COS(TUTORIAL!$H$5*$A218)</f>
        <v>0</v>
      </c>
      <c r="I218" s="8">
        <f t="shared" si="33"/>
        <v>0</v>
      </c>
      <c r="K218" s="3">
        <f t="shared" si="34"/>
        <v>1.2400000000000007</v>
      </c>
      <c r="L218" s="3">
        <f t="shared" si="35"/>
        <v>-1</v>
      </c>
      <c r="M218" s="8">
        <f t="shared" si="36"/>
        <v>0</v>
      </c>
      <c r="N218" s="8">
        <f t="shared" si="37"/>
        <v>-1</v>
      </c>
      <c r="O218" s="2">
        <f t="shared" si="31"/>
        <v>0.02</v>
      </c>
    </row>
    <row r="219" spans="1:15" ht="11.25">
      <c r="A219" s="3">
        <f t="shared" si="32"/>
        <v>1.2600000000000007</v>
      </c>
      <c r="B219" s="3">
        <v>-1</v>
      </c>
      <c r="C219" s="7">
        <f>TUTORIAL!$C$3*SIN(TUTORIAL!$C$5*$A219)</f>
        <v>0</v>
      </c>
      <c r="D219" s="7">
        <f>TUTORIAL!$D$3*SIN(TUTORIAL!$D$5*$A219)</f>
        <v>0</v>
      </c>
      <c r="E219" s="7">
        <f>TUTORIAL!$E$3*SIN(TUTORIAL!$E$5*$A219)</f>
        <v>0</v>
      </c>
      <c r="F219" s="7">
        <f>TUTORIAL!$F$3*COS(TUTORIAL!$F$5*$A219)</f>
        <v>0</v>
      </c>
      <c r="G219" s="7">
        <f>TUTORIAL!$G$3*COS(TUTORIAL!$G$5*$A219)</f>
        <v>0</v>
      </c>
      <c r="H219" s="7">
        <f>TUTORIAL!$H$3*COS(TUTORIAL!$H$5*$A219)</f>
        <v>0</v>
      </c>
      <c r="I219" s="8">
        <f t="shared" si="33"/>
        <v>0</v>
      </c>
      <c r="K219" s="3">
        <f t="shared" si="34"/>
        <v>1.2600000000000007</v>
      </c>
      <c r="L219" s="3">
        <f t="shared" si="35"/>
        <v>-1</v>
      </c>
      <c r="M219" s="8">
        <f t="shared" si="36"/>
        <v>0</v>
      </c>
      <c r="N219" s="8">
        <f t="shared" si="37"/>
        <v>-1</v>
      </c>
      <c r="O219" s="2">
        <f t="shared" si="31"/>
        <v>0.02</v>
      </c>
    </row>
    <row r="220" spans="1:15" ht="11.25">
      <c r="A220" s="3">
        <f t="shared" si="32"/>
        <v>1.2800000000000007</v>
      </c>
      <c r="B220" s="3">
        <v>-1</v>
      </c>
      <c r="C220" s="7">
        <f>TUTORIAL!$C$3*SIN(TUTORIAL!$C$5*$A220)</f>
        <v>0</v>
      </c>
      <c r="D220" s="7">
        <f>TUTORIAL!$D$3*SIN(TUTORIAL!$D$5*$A220)</f>
        <v>0</v>
      </c>
      <c r="E220" s="7">
        <f>TUTORIAL!$E$3*SIN(TUTORIAL!$E$5*$A220)</f>
        <v>0</v>
      </c>
      <c r="F220" s="7">
        <f>TUTORIAL!$F$3*COS(TUTORIAL!$F$5*$A220)</f>
        <v>0</v>
      </c>
      <c r="G220" s="7">
        <f>TUTORIAL!$G$3*COS(TUTORIAL!$G$5*$A220)</f>
        <v>0</v>
      </c>
      <c r="H220" s="7">
        <f>TUTORIAL!$H$3*COS(TUTORIAL!$H$5*$A220)</f>
        <v>0</v>
      </c>
      <c r="I220" s="8">
        <f t="shared" si="33"/>
        <v>0</v>
      </c>
      <c r="K220" s="3">
        <f t="shared" si="34"/>
        <v>1.2800000000000007</v>
      </c>
      <c r="L220" s="3">
        <f t="shared" si="35"/>
        <v>-1</v>
      </c>
      <c r="M220" s="8">
        <f t="shared" si="36"/>
        <v>0</v>
      </c>
      <c r="N220" s="8">
        <f t="shared" si="37"/>
        <v>-1</v>
      </c>
      <c r="O220" s="2">
        <f t="shared" si="31"/>
        <v>0.02</v>
      </c>
    </row>
    <row r="221" spans="1:15" ht="11.25">
      <c r="A221" s="3">
        <f t="shared" si="32"/>
        <v>1.3000000000000007</v>
      </c>
      <c r="B221" s="3">
        <v>-1</v>
      </c>
      <c r="C221" s="7">
        <f>TUTORIAL!$C$3*SIN(TUTORIAL!$C$5*$A221)</f>
        <v>0</v>
      </c>
      <c r="D221" s="7">
        <f>TUTORIAL!$D$3*SIN(TUTORIAL!$D$5*$A221)</f>
        <v>0</v>
      </c>
      <c r="E221" s="7">
        <f>TUTORIAL!$E$3*SIN(TUTORIAL!$E$5*$A221)</f>
        <v>0</v>
      </c>
      <c r="F221" s="7">
        <f>TUTORIAL!$F$3*COS(TUTORIAL!$F$5*$A221)</f>
        <v>0</v>
      </c>
      <c r="G221" s="7">
        <f>TUTORIAL!$G$3*COS(TUTORIAL!$G$5*$A221)</f>
        <v>0</v>
      </c>
      <c r="H221" s="7">
        <f>TUTORIAL!$H$3*COS(TUTORIAL!$H$5*$A221)</f>
        <v>0</v>
      </c>
      <c r="I221" s="8">
        <f t="shared" si="33"/>
        <v>0</v>
      </c>
      <c r="K221" s="3">
        <f t="shared" si="34"/>
        <v>1.3000000000000007</v>
      </c>
      <c r="L221" s="3">
        <f t="shared" si="35"/>
        <v>-1</v>
      </c>
      <c r="M221" s="8">
        <f t="shared" si="36"/>
        <v>0</v>
      </c>
      <c r="N221" s="8">
        <f t="shared" si="37"/>
        <v>-1</v>
      </c>
      <c r="O221" s="2">
        <f t="shared" si="31"/>
        <v>0.02</v>
      </c>
    </row>
    <row r="222" spans="1:15" ht="11.25">
      <c r="A222" s="3">
        <f t="shared" si="32"/>
        <v>1.3200000000000007</v>
      </c>
      <c r="B222" s="3">
        <v>-1</v>
      </c>
      <c r="C222" s="7">
        <f>TUTORIAL!$C$3*SIN(TUTORIAL!$C$5*$A222)</f>
        <v>0</v>
      </c>
      <c r="D222" s="7">
        <f>TUTORIAL!$D$3*SIN(TUTORIAL!$D$5*$A222)</f>
        <v>0</v>
      </c>
      <c r="E222" s="7">
        <f>TUTORIAL!$E$3*SIN(TUTORIAL!$E$5*$A222)</f>
        <v>0</v>
      </c>
      <c r="F222" s="7">
        <f>TUTORIAL!$F$3*COS(TUTORIAL!$F$5*$A222)</f>
        <v>0</v>
      </c>
      <c r="G222" s="7">
        <f>TUTORIAL!$G$3*COS(TUTORIAL!$G$5*$A222)</f>
        <v>0</v>
      </c>
      <c r="H222" s="7">
        <f>TUTORIAL!$H$3*COS(TUTORIAL!$H$5*$A222)</f>
        <v>0</v>
      </c>
      <c r="I222" s="8">
        <f t="shared" si="33"/>
        <v>0</v>
      </c>
      <c r="K222" s="3">
        <f t="shared" si="34"/>
        <v>1.3200000000000007</v>
      </c>
      <c r="L222" s="3">
        <f t="shared" si="35"/>
        <v>-1</v>
      </c>
      <c r="M222" s="8">
        <f t="shared" si="36"/>
        <v>0</v>
      </c>
      <c r="N222" s="8">
        <f t="shared" si="37"/>
        <v>-1</v>
      </c>
      <c r="O222" s="2">
        <f t="shared" si="31"/>
        <v>0.02</v>
      </c>
    </row>
    <row r="223" spans="1:15" ht="11.25">
      <c r="A223" s="3">
        <f t="shared" si="32"/>
        <v>1.3400000000000007</v>
      </c>
      <c r="B223" s="3">
        <v>-1</v>
      </c>
      <c r="C223" s="7">
        <f>TUTORIAL!$C$3*SIN(TUTORIAL!$C$5*$A223)</f>
        <v>0</v>
      </c>
      <c r="D223" s="7">
        <f>TUTORIAL!$D$3*SIN(TUTORIAL!$D$5*$A223)</f>
        <v>0</v>
      </c>
      <c r="E223" s="7">
        <f>TUTORIAL!$E$3*SIN(TUTORIAL!$E$5*$A223)</f>
        <v>0</v>
      </c>
      <c r="F223" s="7">
        <f>TUTORIAL!$F$3*COS(TUTORIAL!$F$5*$A223)</f>
        <v>0</v>
      </c>
      <c r="G223" s="7">
        <f>TUTORIAL!$G$3*COS(TUTORIAL!$G$5*$A223)</f>
        <v>0</v>
      </c>
      <c r="H223" s="7">
        <f>TUTORIAL!$H$3*COS(TUTORIAL!$H$5*$A223)</f>
        <v>0</v>
      </c>
      <c r="I223" s="8">
        <f t="shared" si="33"/>
        <v>0</v>
      </c>
      <c r="K223" s="3">
        <f t="shared" si="34"/>
        <v>1.3400000000000007</v>
      </c>
      <c r="L223" s="3">
        <f t="shared" si="35"/>
        <v>-1</v>
      </c>
      <c r="M223" s="8">
        <f t="shared" si="36"/>
        <v>0</v>
      </c>
      <c r="N223" s="8">
        <f t="shared" si="37"/>
        <v>-1</v>
      </c>
      <c r="O223" s="2">
        <f t="shared" si="31"/>
        <v>0.02</v>
      </c>
    </row>
    <row r="224" spans="1:15" ht="11.25">
      <c r="A224" s="3">
        <f t="shared" si="32"/>
        <v>1.3600000000000008</v>
      </c>
      <c r="B224" s="3">
        <v>-1</v>
      </c>
      <c r="C224" s="7">
        <f>TUTORIAL!$C$3*SIN(TUTORIAL!$C$5*$A224)</f>
        <v>0</v>
      </c>
      <c r="D224" s="7">
        <f>TUTORIAL!$D$3*SIN(TUTORIAL!$D$5*$A224)</f>
        <v>0</v>
      </c>
      <c r="E224" s="7">
        <f>TUTORIAL!$E$3*SIN(TUTORIAL!$E$5*$A224)</f>
        <v>0</v>
      </c>
      <c r="F224" s="7">
        <f>TUTORIAL!$F$3*COS(TUTORIAL!$F$5*$A224)</f>
        <v>0</v>
      </c>
      <c r="G224" s="7">
        <f>TUTORIAL!$G$3*COS(TUTORIAL!$G$5*$A224)</f>
        <v>0</v>
      </c>
      <c r="H224" s="7">
        <f>TUTORIAL!$H$3*COS(TUTORIAL!$H$5*$A224)</f>
        <v>0</v>
      </c>
      <c r="I224" s="8">
        <f t="shared" si="33"/>
        <v>0</v>
      </c>
      <c r="K224" s="3">
        <f t="shared" si="34"/>
        <v>1.3600000000000008</v>
      </c>
      <c r="L224" s="3">
        <f t="shared" si="35"/>
        <v>-1</v>
      </c>
      <c r="M224" s="8">
        <f t="shared" si="36"/>
        <v>0</v>
      </c>
      <c r="N224" s="8">
        <f t="shared" si="37"/>
        <v>-1</v>
      </c>
      <c r="O224" s="2">
        <f t="shared" si="31"/>
        <v>0.02</v>
      </c>
    </row>
    <row r="225" spans="1:15" ht="11.25">
      <c r="A225" s="3">
        <f t="shared" si="32"/>
        <v>1.3800000000000008</v>
      </c>
      <c r="B225" s="3">
        <v>-1</v>
      </c>
      <c r="C225" s="7">
        <f>TUTORIAL!$C$3*SIN(TUTORIAL!$C$5*$A225)</f>
        <v>0</v>
      </c>
      <c r="D225" s="7">
        <f>TUTORIAL!$D$3*SIN(TUTORIAL!$D$5*$A225)</f>
        <v>0</v>
      </c>
      <c r="E225" s="7">
        <f>TUTORIAL!$E$3*SIN(TUTORIAL!$E$5*$A225)</f>
        <v>0</v>
      </c>
      <c r="F225" s="7">
        <f>TUTORIAL!$F$3*COS(TUTORIAL!$F$5*$A225)</f>
        <v>0</v>
      </c>
      <c r="G225" s="7">
        <f>TUTORIAL!$G$3*COS(TUTORIAL!$G$5*$A225)</f>
        <v>0</v>
      </c>
      <c r="H225" s="7">
        <f>TUTORIAL!$H$3*COS(TUTORIAL!$H$5*$A225)</f>
        <v>0</v>
      </c>
      <c r="I225" s="8">
        <f t="shared" si="33"/>
        <v>0</v>
      </c>
      <c r="K225" s="3">
        <f t="shared" si="34"/>
        <v>1.3800000000000008</v>
      </c>
      <c r="L225" s="3">
        <f t="shared" si="35"/>
        <v>-1</v>
      </c>
      <c r="M225" s="8">
        <f t="shared" si="36"/>
        <v>0</v>
      </c>
      <c r="N225" s="8">
        <f t="shared" si="37"/>
        <v>-1</v>
      </c>
      <c r="O225" s="2">
        <f t="shared" si="31"/>
        <v>0.02</v>
      </c>
    </row>
    <row r="226" spans="1:15" ht="11.25">
      <c r="A226" s="3">
        <f t="shared" si="32"/>
        <v>1.4000000000000008</v>
      </c>
      <c r="B226" s="3">
        <v>-1</v>
      </c>
      <c r="C226" s="7">
        <f>TUTORIAL!$C$3*SIN(TUTORIAL!$C$5*$A226)</f>
        <v>0</v>
      </c>
      <c r="D226" s="7">
        <f>TUTORIAL!$D$3*SIN(TUTORIAL!$D$5*$A226)</f>
        <v>0</v>
      </c>
      <c r="E226" s="7">
        <f>TUTORIAL!$E$3*SIN(TUTORIAL!$E$5*$A226)</f>
        <v>0</v>
      </c>
      <c r="F226" s="7">
        <f>TUTORIAL!$F$3*COS(TUTORIAL!$F$5*$A226)</f>
        <v>0</v>
      </c>
      <c r="G226" s="7">
        <f>TUTORIAL!$G$3*COS(TUTORIAL!$G$5*$A226)</f>
        <v>0</v>
      </c>
      <c r="H226" s="7">
        <f>TUTORIAL!$H$3*COS(TUTORIAL!$H$5*$A226)</f>
        <v>0</v>
      </c>
      <c r="I226" s="8">
        <f t="shared" si="33"/>
        <v>0</v>
      </c>
      <c r="K226" s="3">
        <f t="shared" si="34"/>
        <v>1.4000000000000008</v>
      </c>
      <c r="L226" s="3">
        <f t="shared" si="35"/>
        <v>-1</v>
      </c>
      <c r="M226" s="8">
        <f t="shared" si="36"/>
        <v>0</v>
      </c>
      <c r="N226" s="8">
        <f t="shared" si="37"/>
        <v>-1</v>
      </c>
      <c r="O226" s="2">
        <f t="shared" si="31"/>
        <v>0.02</v>
      </c>
    </row>
    <row r="227" spans="1:15" ht="11.25">
      <c r="A227" s="3">
        <f t="shared" si="32"/>
        <v>1.4200000000000008</v>
      </c>
      <c r="B227" s="3">
        <v>-1</v>
      </c>
      <c r="C227" s="7">
        <f>TUTORIAL!$C$3*SIN(TUTORIAL!$C$5*$A227)</f>
        <v>0</v>
      </c>
      <c r="D227" s="7">
        <f>TUTORIAL!$D$3*SIN(TUTORIAL!$D$5*$A227)</f>
        <v>0</v>
      </c>
      <c r="E227" s="7">
        <f>TUTORIAL!$E$3*SIN(TUTORIAL!$E$5*$A227)</f>
        <v>0</v>
      </c>
      <c r="F227" s="7">
        <f>TUTORIAL!$F$3*COS(TUTORIAL!$F$5*$A227)</f>
        <v>0</v>
      </c>
      <c r="G227" s="7">
        <f>TUTORIAL!$G$3*COS(TUTORIAL!$G$5*$A227)</f>
        <v>0</v>
      </c>
      <c r="H227" s="7">
        <f>TUTORIAL!$H$3*COS(TUTORIAL!$H$5*$A227)</f>
        <v>0</v>
      </c>
      <c r="I227" s="8">
        <f t="shared" si="33"/>
        <v>0</v>
      </c>
      <c r="K227" s="3">
        <f t="shared" si="34"/>
        <v>1.4200000000000008</v>
      </c>
      <c r="L227" s="3">
        <f t="shared" si="35"/>
        <v>-1</v>
      </c>
      <c r="M227" s="8">
        <f t="shared" si="36"/>
        <v>0</v>
      </c>
      <c r="N227" s="8">
        <f t="shared" si="37"/>
        <v>-1</v>
      </c>
      <c r="O227" s="2">
        <f t="shared" si="31"/>
        <v>0.02</v>
      </c>
    </row>
    <row r="228" spans="1:15" ht="11.25">
      <c r="A228" s="3">
        <f t="shared" si="32"/>
        <v>1.4400000000000008</v>
      </c>
      <c r="B228" s="3">
        <v>-1</v>
      </c>
      <c r="C228" s="7">
        <f>TUTORIAL!$C$3*SIN(TUTORIAL!$C$5*$A228)</f>
        <v>0</v>
      </c>
      <c r="D228" s="7">
        <f>TUTORIAL!$D$3*SIN(TUTORIAL!$D$5*$A228)</f>
        <v>0</v>
      </c>
      <c r="E228" s="7">
        <f>TUTORIAL!$E$3*SIN(TUTORIAL!$E$5*$A228)</f>
        <v>0</v>
      </c>
      <c r="F228" s="7">
        <f>TUTORIAL!$F$3*COS(TUTORIAL!$F$5*$A228)</f>
        <v>0</v>
      </c>
      <c r="G228" s="7">
        <f>TUTORIAL!$G$3*COS(TUTORIAL!$G$5*$A228)</f>
        <v>0</v>
      </c>
      <c r="H228" s="7">
        <f>TUTORIAL!$H$3*COS(TUTORIAL!$H$5*$A228)</f>
        <v>0</v>
      </c>
      <c r="I228" s="8">
        <f t="shared" si="33"/>
        <v>0</v>
      </c>
      <c r="K228" s="3">
        <f t="shared" si="34"/>
        <v>1.4400000000000008</v>
      </c>
      <c r="L228" s="3">
        <f t="shared" si="35"/>
        <v>-1</v>
      </c>
      <c r="M228" s="8">
        <f t="shared" si="36"/>
        <v>0</v>
      </c>
      <c r="N228" s="8">
        <f t="shared" si="37"/>
        <v>-1</v>
      </c>
      <c r="O228" s="2">
        <f t="shared" si="31"/>
        <v>0.02</v>
      </c>
    </row>
    <row r="229" spans="1:15" ht="11.25">
      <c r="A229" s="3">
        <f t="shared" si="32"/>
        <v>1.4600000000000009</v>
      </c>
      <c r="B229" s="3">
        <v>-1</v>
      </c>
      <c r="C229" s="7">
        <f>TUTORIAL!$C$3*SIN(TUTORIAL!$C$5*$A229)</f>
        <v>0</v>
      </c>
      <c r="D229" s="7">
        <f>TUTORIAL!$D$3*SIN(TUTORIAL!$D$5*$A229)</f>
        <v>0</v>
      </c>
      <c r="E229" s="7">
        <f>TUTORIAL!$E$3*SIN(TUTORIAL!$E$5*$A229)</f>
        <v>0</v>
      </c>
      <c r="F229" s="7">
        <f>TUTORIAL!$F$3*COS(TUTORIAL!$F$5*$A229)</f>
        <v>0</v>
      </c>
      <c r="G229" s="7">
        <f>TUTORIAL!$G$3*COS(TUTORIAL!$G$5*$A229)</f>
        <v>0</v>
      </c>
      <c r="H229" s="7">
        <f>TUTORIAL!$H$3*COS(TUTORIAL!$H$5*$A229)</f>
        <v>0</v>
      </c>
      <c r="I229" s="8">
        <f t="shared" si="33"/>
        <v>0</v>
      </c>
      <c r="K229" s="3">
        <f t="shared" si="34"/>
        <v>1.4600000000000009</v>
      </c>
      <c r="L229" s="3">
        <f t="shared" si="35"/>
        <v>-1</v>
      </c>
      <c r="M229" s="8">
        <f t="shared" si="36"/>
        <v>0</v>
      </c>
      <c r="N229" s="8">
        <f t="shared" si="37"/>
        <v>-1</v>
      </c>
      <c r="O229" s="2">
        <f t="shared" si="31"/>
        <v>0.02</v>
      </c>
    </row>
    <row r="230" spans="1:15" ht="11.25">
      <c r="A230" s="3">
        <f t="shared" si="32"/>
        <v>1.4800000000000009</v>
      </c>
      <c r="B230" s="3">
        <v>-1</v>
      </c>
      <c r="C230" s="7">
        <f>TUTORIAL!$C$3*SIN(TUTORIAL!$C$5*$A230)</f>
        <v>0</v>
      </c>
      <c r="D230" s="7">
        <f>TUTORIAL!$D$3*SIN(TUTORIAL!$D$5*$A230)</f>
        <v>0</v>
      </c>
      <c r="E230" s="7">
        <f>TUTORIAL!$E$3*SIN(TUTORIAL!$E$5*$A230)</f>
        <v>0</v>
      </c>
      <c r="F230" s="7">
        <f>TUTORIAL!$F$3*COS(TUTORIAL!$F$5*$A230)</f>
        <v>0</v>
      </c>
      <c r="G230" s="7">
        <f>TUTORIAL!$G$3*COS(TUTORIAL!$G$5*$A230)</f>
        <v>0</v>
      </c>
      <c r="H230" s="7">
        <f>TUTORIAL!$H$3*COS(TUTORIAL!$H$5*$A230)</f>
        <v>0</v>
      </c>
      <c r="I230" s="8">
        <f t="shared" si="33"/>
        <v>0</v>
      </c>
      <c r="K230" s="3">
        <f t="shared" si="34"/>
        <v>1.4800000000000009</v>
      </c>
      <c r="L230" s="3">
        <f t="shared" si="35"/>
        <v>-1</v>
      </c>
      <c r="M230" s="8">
        <f t="shared" si="36"/>
        <v>0</v>
      </c>
      <c r="N230" s="8">
        <f t="shared" si="37"/>
        <v>-1</v>
      </c>
      <c r="O230" s="2">
        <f t="shared" si="31"/>
        <v>0.02</v>
      </c>
    </row>
    <row r="231" spans="1:15" ht="11.25">
      <c r="A231" s="3">
        <f t="shared" si="32"/>
        <v>1.5000000000000009</v>
      </c>
      <c r="B231" s="3">
        <v>-1</v>
      </c>
      <c r="C231" s="7">
        <f>TUTORIAL!$C$3*SIN(TUTORIAL!$C$5*$A231)</f>
        <v>0</v>
      </c>
      <c r="D231" s="7">
        <f>TUTORIAL!$D$3*SIN(TUTORIAL!$D$5*$A231)</f>
        <v>0</v>
      </c>
      <c r="E231" s="7">
        <f>TUTORIAL!$E$3*SIN(TUTORIAL!$E$5*$A231)</f>
        <v>0</v>
      </c>
      <c r="F231" s="7">
        <f>TUTORIAL!$F$3*COS(TUTORIAL!$F$5*$A231)</f>
        <v>0</v>
      </c>
      <c r="G231" s="7">
        <f>TUTORIAL!$G$3*COS(TUTORIAL!$G$5*$A231)</f>
        <v>0</v>
      </c>
      <c r="H231" s="7">
        <f>TUTORIAL!$H$3*COS(TUTORIAL!$H$5*$A231)</f>
        <v>0</v>
      </c>
      <c r="I231" s="8">
        <f t="shared" si="33"/>
        <v>0</v>
      </c>
      <c r="K231" s="3">
        <f t="shared" si="34"/>
        <v>1.5000000000000009</v>
      </c>
      <c r="L231" s="3">
        <f t="shared" si="35"/>
        <v>-1</v>
      </c>
      <c r="M231" s="8">
        <f t="shared" si="36"/>
        <v>0</v>
      </c>
      <c r="N231" s="8">
        <f t="shared" si="37"/>
        <v>-1</v>
      </c>
      <c r="O231" s="2">
        <f t="shared" si="31"/>
        <v>0.02</v>
      </c>
    </row>
    <row r="232" spans="1:15" ht="11.25">
      <c r="A232" s="3">
        <f t="shared" si="32"/>
        <v>1.520000000000001</v>
      </c>
      <c r="B232" s="3">
        <v>-1</v>
      </c>
      <c r="C232" s="7">
        <f>TUTORIAL!$C$3*SIN(TUTORIAL!$C$5*$A232)</f>
        <v>0</v>
      </c>
      <c r="D232" s="7">
        <f>TUTORIAL!$D$3*SIN(TUTORIAL!$D$5*$A232)</f>
        <v>0</v>
      </c>
      <c r="E232" s="7">
        <f>TUTORIAL!$E$3*SIN(TUTORIAL!$E$5*$A232)</f>
        <v>0</v>
      </c>
      <c r="F232" s="7">
        <f>TUTORIAL!$F$3*COS(TUTORIAL!$F$5*$A232)</f>
        <v>0</v>
      </c>
      <c r="G232" s="7">
        <f>TUTORIAL!$G$3*COS(TUTORIAL!$G$5*$A232)</f>
        <v>0</v>
      </c>
      <c r="H232" s="7">
        <f>TUTORIAL!$H$3*COS(TUTORIAL!$H$5*$A232)</f>
        <v>0</v>
      </c>
      <c r="I232" s="8">
        <f t="shared" si="33"/>
        <v>0</v>
      </c>
      <c r="K232" s="3">
        <f t="shared" si="34"/>
        <v>1.520000000000001</v>
      </c>
      <c r="L232" s="3">
        <f t="shared" si="35"/>
        <v>-1</v>
      </c>
      <c r="M232" s="8">
        <f t="shared" si="36"/>
        <v>0</v>
      </c>
      <c r="N232" s="8">
        <f t="shared" si="37"/>
        <v>-1</v>
      </c>
      <c r="O232" s="2">
        <f t="shared" si="31"/>
        <v>0.02</v>
      </c>
    </row>
    <row r="233" spans="1:15" ht="11.25">
      <c r="A233" s="3">
        <f t="shared" si="32"/>
        <v>1.540000000000001</v>
      </c>
      <c r="B233" s="3">
        <v>-1</v>
      </c>
      <c r="C233" s="7">
        <f>TUTORIAL!$C$3*SIN(TUTORIAL!$C$5*$A233)</f>
        <v>0</v>
      </c>
      <c r="D233" s="7">
        <f>TUTORIAL!$D$3*SIN(TUTORIAL!$D$5*$A233)</f>
        <v>0</v>
      </c>
      <c r="E233" s="7">
        <f>TUTORIAL!$E$3*SIN(TUTORIAL!$E$5*$A233)</f>
        <v>0</v>
      </c>
      <c r="F233" s="7">
        <f>TUTORIAL!$F$3*COS(TUTORIAL!$F$5*$A233)</f>
        <v>0</v>
      </c>
      <c r="G233" s="7">
        <f>TUTORIAL!$G$3*COS(TUTORIAL!$G$5*$A233)</f>
        <v>0</v>
      </c>
      <c r="H233" s="7">
        <f>TUTORIAL!$H$3*COS(TUTORIAL!$H$5*$A233)</f>
        <v>0</v>
      </c>
      <c r="I233" s="8">
        <f t="shared" si="33"/>
        <v>0</v>
      </c>
      <c r="K233" s="3">
        <f t="shared" si="34"/>
        <v>1.540000000000001</v>
      </c>
      <c r="L233" s="3">
        <f t="shared" si="35"/>
        <v>-1</v>
      </c>
      <c r="M233" s="8">
        <f t="shared" si="36"/>
        <v>0</v>
      </c>
      <c r="N233" s="8">
        <f t="shared" si="37"/>
        <v>-1</v>
      </c>
      <c r="O233" s="2">
        <f t="shared" si="31"/>
        <v>0.02</v>
      </c>
    </row>
    <row r="234" spans="1:15" ht="11.25">
      <c r="A234" s="3">
        <f t="shared" si="32"/>
        <v>1.560000000000001</v>
      </c>
      <c r="B234" s="3">
        <v>-1</v>
      </c>
      <c r="C234" s="7">
        <f>TUTORIAL!$C$3*SIN(TUTORIAL!$C$5*$A234)</f>
        <v>0</v>
      </c>
      <c r="D234" s="7">
        <f>TUTORIAL!$D$3*SIN(TUTORIAL!$D$5*$A234)</f>
        <v>0</v>
      </c>
      <c r="E234" s="7">
        <f>TUTORIAL!$E$3*SIN(TUTORIAL!$E$5*$A234)</f>
        <v>0</v>
      </c>
      <c r="F234" s="7">
        <f>TUTORIAL!$F$3*COS(TUTORIAL!$F$5*$A234)</f>
        <v>0</v>
      </c>
      <c r="G234" s="7">
        <f>TUTORIAL!$G$3*COS(TUTORIAL!$G$5*$A234)</f>
        <v>0</v>
      </c>
      <c r="H234" s="7">
        <f>TUTORIAL!$H$3*COS(TUTORIAL!$H$5*$A234)</f>
        <v>0</v>
      </c>
      <c r="I234" s="8">
        <f t="shared" si="33"/>
        <v>0</v>
      </c>
      <c r="K234" s="3">
        <f t="shared" si="34"/>
        <v>1.560000000000001</v>
      </c>
      <c r="L234" s="3">
        <f t="shared" si="35"/>
        <v>-1</v>
      </c>
      <c r="M234" s="8">
        <f t="shared" si="36"/>
        <v>0</v>
      </c>
      <c r="N234" s="8">
        <f t="shared" si="37"/>
        <v>-1</v>
      </c>
      <c r="O234" s="2">
        <f t="shared" si="31"/>
        <v>0.02</v>
      </c>
    </row>
    <row r="235" spans="1:15" ht="11.25">
      <c r="A235" s="3">
        <f t="shared" si="32"/>
        <v>1.580000000000001</v>
      </c>
      <c r="B235" s="3">
        <v>-1</v>
      </c>
      <c r="C235" s="7">
        <f>TUTORIAL!$C$3*SIN(TUTORIAL!$C$5*$A235)</f>
        <v>0</v>
      </c>
      <c r="D235" s="7">
        <f>TUTORIAL!$D$3*SIN(TUTORIAL!$D$5*$A235)</f>
        <v>0</v>
      </c>
      <c r="E235" s="7">
        <f>TUTORIAL!$E$3*SIN(TUTORIAL!$E$5*$A235)</f>
        <v>0</v>
      </c>
      <c r="F235" s="7">
        <f>TUTORIAL!$F$3*COS(TUTORIAL!$F$5*$A235)</f>
        <v>0</v>
      </c>
      <c r="G235" s="7">
        <f>TUTORIAL!$G$3*COS(TUTORIAL!$G$5*$A235)</f>
        <v>0</v>
      </c>
      <c r="H235" s="7">
        <f>TUTORIAL!$H$3*COS(TUTORIAL!$H$5*$A235)</f>
        <v>0</v>
      </c>
      <c r="I235" s="8">
        <f t="shared" si="33"/>
        <v>0</v>
      </c>
      <c r="K235" s="3">
        <f t="shared" si="34"/>
        <v>1.580000000000001</v>
      </c>
      <c r="L235" s="3">
        <f t="shared" si="35"/>
        <v>-1</v>
      </c>
      <c r="M235" s="8">
        <f t="shared" si="36"/>
        <v>0</v>
      </c>
      <c r="N235" s="8">
        <f t="shared" si="37"/>
        <v>-1</v>
      </c>
      <c r="O235" s="2">
        <f t="shared" si="31"/>
        <v>0.02</v>
      </c>
    </row>
    <row r="236" spans="1:15" ht="11.25">
      <c r="A236" s="3">
        <f t="shared" si="32"/>
        <v>1.600000000000001</v>
      </c>
      <c r="B236" s="3">
        <v>-1</v>
      </c>
      <c r="C236" s="7">
        <f>TUTORIAL!$C$3*SIN(TUTORIAL!$C$5*$A236)</f>
        <v>0</v>
      </c>
      <c r="D236" s="7">
        <f>TUTORIAL!$D$3*SIN(TUTORIAL!$D$5*$A236)</f>
        <v>0</v>
      </c>
      <c r="E236" s="7">
        <f>TUTORIAL!$E$3*SIN(TUTORIAL!$E$5*$A236)</f>
        <v>0</v>
      </c>
      <c r="F236" s="7">
        <f>TUTORIAL!$F$3*COS(TUTORIAL!$F$5*$A236)</f>
        <v>0</v>
      </c>
      <c r="G236" s="7">
        <f>TUTORIAL!$G$3*COS(TUTORIAL!$G$5*$A236)</f>
        <v>0</v>
      </c>
      <c r="H236" s="7">
        <f>TUTORIAL!$H$3*COS(TUTORIAL!$H$5*$A236)</f>
        <v>0</v>
      </c>
      <c r="I236" s="8">
        <f t="shared" si="33"/>
        <v>0</v>
      </c>
      <c r="K236" s="3">
        <f t="shared" si="34"/>
        <v>1.600000000000001</v>
      </c>
      <c r="L236" s="3">
        <f t="shared" si="35"/>
        <v>-1</v>
      </c>
      <c r="M236" s="8">
        <f t="shared" si="36"/>
        <v>0</v>
      </c>
      <c r="N236" s="8">
        <f t="shared" si="37"/>
        <v>-1</v>
      </c>
      <c r="O236" s="2">
        <f t="shared" si="31"/>
        <v>0.02</v>
      </c>
    </row>
    <row r="237" spans="1:15" ht="11.25">
      <c r="A237" s="3">
        <f t="shared" si="32"/>
        <v>1.620000000000001</v>
      </c>
      <c r="B237" s="3">
        <v>-1</v>
      </c>
      <c r="C237" s="7">
        <f>TUTORIAL!$C$3*SIN(TUTORIAL!$C$5*$A237)</f>
        <v>0</v>
      </c>
      <c r="D237" s="7">
        <f>TUTORIAL!$D$3*SIN(TUTORIAL!$D$5*$A237)</f>
        <v>0</v>
      </c>
      <c r="E237" s="7">
        <f>TUTORIAL!$E$3*SIN(TUTORIAL!$E$5*$A237)</f>
        <v>0</v>
      </c>
      <c r="F237" s="7">
        <f>TUTORIAL!$F$3*COS(TUTORIAL!$F$5*$A237)</f>
        <v>0</v>
      </c>
      <c r="G237" s="7">
        <f>TUTORIAL!$G$3*COS(TUTORIAL!$G$5*$A237)</f>
        <v>0</v>
      </c>
      <c r="H237" s="7">
        <f>TUTORIAL!$H$3*COS(TUTORIAL!$H$5*$A237)</f>
        <v>0</v>
      </c>
      <c r="I237" s="8">
        <f t="shared" si="33"/>
        <v>0</v>
      </c>
      <c r="K237" s="3">
        <f t="shared" si="34"/>
        <v>1.620000000000001</v>
      </c>
      <c r="L237" s="3">
        <f t="shared" si="35"/>
        <v>-1</v>
      </c>
      <c r="M237" s="8">
        <f t="shared" si="36"/>
        <v>0</v>
      </c>
      <c r="N237" s="8">
        <f t="shared" si="37"/>
        <v>-1</v>
      </c>
      <c r="O237" s="2">
        <f t="shared" si="31"/>
        <v>0.02</v>
      </c>
    </row>
    <row r="238" spans="1:15" ht="11.25">
      <c r="A238" s="3">
        <f t="shared" si="32"/>
        <v>1.640000000000001</v>
      </c>
      <c r="B238" s="3">
        <v>-1</v>
      </c>
      <c r="C238" s="7">
        <f>TUTORIAL!$C$3*SIN(TUTORIAL!$C$5*$A238)</f>
        <v>0</v>
      </c>
      <c r="D238" s="7">
        <f>TUTORIAL!$D$3*SIN(TUTORIAL!$D$5*$A238)</f>
        <v>0</v>
      </c>
      <c r="E238" s="7">
        <f>TUTORIAL!$E$3*SIN(TUTORIAL!$E$5*$A238)</f>
        <v>0</v>
      </c>
      <c r="F238" s="7">
        <f>TUTORIAL!$F$3*COS(TUTORIAL!$F$5*$A238)</f>
        <v>0</v>
      </c>
      <c r="G238" s="7">
        <f>TUTORIAL!$G$3*COS(TUTORIAL!$G$5*$A238)</f>
        <v>0</v>
      </c>
      <c r="H238" s="7">
        <f>TUTORIAL!$H$3*COS(TUTORIAL!$H$5*$A238)</f>
        <v>0</v>
      </c>
      <c r="I238" s="8">
        <f t="shared" si="33"/>
        <v>0</v>
      </c>
      <c r="K238" s="3">
        <f t="shared" si="34"/>
        <v>1.640000000000001</v>
      </c>
      <c r="L238" s="3">
        <f t="shared" si="35"/>
        <v>-1</v>
      </c>
      <c r="M238" s="8">
        <f t="shared" si="36"/>
        <v>0</v>
      </c>
      <c r="N238" s="8">
        <f t="shared" si="37"/>
        <v>-1</v>
      </c>
      <c r="O238" s="2">
        <f t="shared" si="31"/>
        <v>0.02</v>
      </c>
    </row>
    <row r="239" spans="1:15" ht="11.25">
      <c r="A239" s="3">
        <f t="shared" si="32"/>
        <v>1.660000000000001</v>
      </c>
      <c r="B239" s="3">
        <v>-1</v>
      </c>
      <c r="C239" s="7">
        <f>TUTORIAL!$C$3*SIN(TUTORIAL!$C$5*$A239)</f>
        <v>0</v>
      </c>
      <c r="D239" s="7">
        <f>TUTORIAL!$D$3*SIN(TUTORIAL!$D$5*$A239)</f>
        <v>0</v>
      </c>
      <c r="E239" s="7">
        <f>TUTORIAL!$E$3*SIN(TUTORIAL!$E$5*$A239)</f>
        <v>0</v>
      </c>
      <c r="F239" s="7">
        <f>TUTORIAL!$F$3*COS(TUTORIAL!$F$5*$A239)</f>
        <v>0</v>
      </c>
      <c r="G239" s="7">
        <f>TUTORIAL!$G$3*COS(TUTORIAL!$G$5*$A239)</f>
        <v>0</v>
      </c>
      <c r="H239" s="7">
        <f>TUTORIAL!$H$3*COS(TUTORIAL!$H$5*$A239)</f>
        <v>0</v>
      </c>
      <c r="I239" s="8">
        <f t="shared" si="33"/>
        <v>0</v>
      </c>
      <c r="K239" s="3">
        <f t="shared" si="34"/>
        <v>1.660000000000001</v>
      </c>
      <c r="L239" s="3">
        <f t="shared" si="35"/>
        <v>-1</v>
      </c>
      <c r="M239" s="8">
        <f t="shared" si="36"/>
        <v>0</v>
      </c>
      <c r="N239" s="8">
        <f t="shared" si="37"/>
        <v>-1</v>
      </c>
      <c r="O239" s="2">
        <f t="shared" si="31"/>
        <v>0.02</v>
      </c>
    </row>
    <row r="240" spans="1:15" ht="11.25">
      <c r="A240" s="3">
        <f t="shared" si="32"/>
        <v>1.680000000000001</v>
      </c>
      <c r="B240" s="3">
        <v>-1</v>
      </c>
      <c r="C240" s="7">
        <f>TUTORIAL!$C$3*SIN(TUTORIAL!$C$5*$A240)</f>
        <v>0</v>
      </c>
      <c r="D240" s="7">
        <f>TUTORIAL!$D$3*SIN(TUTORIAL!$D$5*$A240)</f>
        <v>0</v>
      </c>
      <c r="E240" s="7">
        <f>TUTORIAL!$E$3*SIN(TUTORIAL!$E$5*$A240)</f>
        <v>0</v>
      </c>
      <c r="F240" s="7">
        <f>TUTORIAL!$F$3*COS(TUTORIAL!$F$5*$A240)</f>
        <v>0</v>
      </c>
      <c r="G240" s="7">
        <f>TUTORIAL!$G$3*COS(TUTORIAL!$G$5*$A240)</f>
        <v>0</v>
      </c>
      <c r="H240" s="7">
        <f>TUTORIAL!$H$3*COS(TUTORIAL!$H$5*$A240)</f>
        <v>0</v>
      </c>
      <c r="I240" s="8">
        <f t="shared" si="33"/>
        <v>0</v>
      </c>
      <c r="K240" s="3">
        <f t="shared" si="34"/>
        <v>1.680000000000001</v>
      </c>
      <c r="L240" s="3">
        <f t="shared" si="35"/>
        <v>-1</v>
      </c>
      <c r="M240" s="8">
        <f t="shared" si="36"/>
        <v>0</v>
      </c>
      <c r="N240" s="8">
        <f t="shared" si="37"/>
        <v>-1</v>
      </c>
      <c r="O240" s="2">
        <f t="shared" si="31"/>
        <v>0.02</v>
      </c>
    </row>
    <row r="241" spans="1:15" ht="11.25">
      <c r="A241" s="3">
        <f t="shared" si="32"/>
        <v>1.700000000000001</v>
      </c>
      <c r="B241" s="3">
        <v>-1</v>
      </c>
      <c r="C241" s="7">
        <f>TUTORIAL!$C$3*SIN(TUTORIAL!$C$5*$A241)</f>
        <v>0</v>
      </c>
      <c r="D241" s="7">
        <f>TUTORIAL!$D$3*SIN(TUTORIAL!$D$5*$A241)</f>
        <v>0</v>
      </c>
      <c r="E241" s="7">
        <f>TUTORIAL!$E$3*SIN(TUTORIAL!$E$5*$A241)</f>
        <v>0</v>
      </c>
      <c r="F241" s="7">
        <f>TUTORIAL!$F$3*COS(TUTORIAL!$F$5*$A241)</f>
        <v>0</v>
      </c>
      <c r="G241" s="7">
        <f>TUTORIAL!$G$3*COS(TUTORIAL!$G$5*$A241)</f>
        <v>0</v>
      </c>
      <c r="H241" s="7">
        <f>TUTORIAL!$H$3*COS(TUTORIAL!$H$5*$A241)</f>
        <v>0</v>
      </c>
      <c r="I241" s="8">
        <f t="shared" si="33"/>
        <v>0</v>
      </c>
      <c r="K241" s="3">
        <f t="shared" si="34"/>
        <v>1.700000000000001</v>
      </c>
      <c r="L241" s="3">
        <f t="shared" si="35"/>
        <v>-1</v>
      </c>
      <c r="M241" s="8">
        <f t="shared" si="36"/>
        <v>0</v>
      </c>
      <c r="N241" s="8">
        <f t="shared" si="37"/>
        <v>-1</v>
      </c>
      <c r="O241" s="2">
        <f t="shared" si="31"/>
        <v>0.02</v>
      </c>
    </row>
    <row r="242" spans="1:15" ht="11.25">
      <c r="A242" s="3">
        <f t="shared" si="32"/>
        <v>1.720000000000001</v>
      </c>
      <c r="B242" s="3">
        <v>-1</v>
      </c>
      <c r="C242" s="7">
        <f>TUTORIAL!$C$3*SIN(TUTORIAL!$C$5*$A242)</f>
        <v>0</v>
      </c>
      <c r="D242" s="7">
        <f>TUTORIAL!$D$3*SIN(TUTORIAL!$D$5*$A242)</f>
        <v>0</v>
      </c>
      <c r="E242" s="7">
        <f>TUTORIAL!$E$3*SIN(TUTORIAL!$E$5*$A242)</f>
        <v>0</v>
      </c>
      <c r="F242" s="7">
        <f>TUTORIAL!$F$3*COS(TUTORIAL!$F$5*$A242)</f>
        <v>0</v>
      </c>
      <c r="G242" s="7">
        <f>TUTORIAL!$G$3*COS(TUTORIAL!$G$5*$A242)</f>
        <v>0</v>
      </c>
      <c r="H242" s="7">
        <f>TUTORIAL!$H$3*COS(TUTORIAL!$H$5*$A242)</f>
        <v>0</v>
      </c>
      <c r="I242" s="8">
        <f t="shared" si="33"/>
        <v>0</v>
      </c>
      <c r="K242" s="3">
        <f t="shared" si="34"/>
        <v>1.720000000000001</v>
      </c>
      <c r="L242" s="3">
        <f t="shared" si="35"/>
        <v>-1</v>
      </c>
      <c r="M242" s="8">
        <f t="shared" si="36"/>
        <v>0</v>
      </c>
      <c r="N242" s="8">
        <f t="shared" si="37"/>
        <v>-1</v>
      </c>
      <c r="O242" s="2">
        <f t="shared" si="31"/>
        <v>0.02</v>
      </c>
    </row>
    <row r="243" spans="1:15" ht="11.25">
      <c r="A243" s="3">
        <f t="shared" si="32"/>
        <v>1.740000000000001</v>
      </c>
      <c r="B243" s="3">
        <v>-1</v>
      </c>
      <c r="C243" s="7">
        <f>TUTORIAL!$C$3*SIN(TUTORIAL!$C$5*$A243)</f>
        <v>0</v>
      </c>
      <c r="D243" s="7">
        <f>TUTORIAL!$D$3*SIN(TUTORIAL!$D$5*$A243)</f>
        <v>0</v>
      </c>
      <c r="E243" s="7">
        <f>TUTORIAL!$E$3*SIN(TUTORIAL!$E$5*$A243)</f>
        <v>0</v>
      </c>
      <c r="F243" s="7">
        <f>TUTORIAL!$F$3*COS(TUTORIAL!$F$5*$A243)</f>
        <v>0</v>
      </c>
      <c r="G243" s="7">
        <f>TUTORIAL!$G$3*COS(TUTORIAL!$G$5*$A243)</f>
        <v>0</v>
      </c>
      <c r="H243" s="7">
        <f>TUTORIAL!$H$3*COS(TUTORIAL!$H$5*$A243)</f>
        <v>0</v>
      </c>
      <c r="I243" s="8">
        <f t="shared" si="33"/>
        <v>0</v>
      </c>
      <c r="K243" s="3">
        <f t="shared" si="34"/>
        <v>1.740000000000001</v>
      </c>
      <c r="L243" s="3">
        <f t="shared" si="35"/>
        <v>-1</v>
      </c>
      <c r="M243" s="8">
        <f t="shared" si="36"/>
        <v>0</v>
      </c>
      <c r="N243" s="8">
        <f t="shared" si="37"/>
        <v>-1</v>
      </c>
      <c r="O243" s="2">
        <f t="shared" si="31"/>
        <v>0.02</v>
      </c>
    </row>
    <row r="244" spans="1:15" ht="11.25">
      <c r="A244" s="3">
        <f t="shared" si="32"/>
        <v>1.7600000000000011</v>
      </c>
      <c r="B244" s="3">
        <v>-1</v>
      </c>
      <c r="C244" s="7">
        <f>TUTORIAL!$C$3*SIN(TUTORIAL!$C$5*$A244)</f>
        <v>0</v>
      </c>
      <c r="D244" s="7">
        <f>TUTORIAL!$D$3*SIN(TUTORIAL!$D$5*$A244)</f>
        <v>0</v>
      </c>
      <c r="E244" s="7">
        <f>TUTORIAL!$E$3*SIN(TUTORIAL!$E$5*$A244)</f>
        <v>0</v>
      </c>
      <c r="F244" s="7">
        <f>TUTORIAL!$F$3*COS(TUTORIAL!$F$5*$A244)</f>
        <v>0</v>
      </c>
      <c r="G244" s="7">
        <f>TUTORIAL!$G$3*COS(TUTORIAL!$G$5*$A244)</f>
        <v>0</v>
      </c>
      <c r="H244" s="7">
        <f>TUTORIAL!$H$3*COS(TUTORIAL!$H$5*$A244)</f>
        <v>0</v>
      </c>
      <c r="I244" s="8">
        <f t="shared" si="33"/>
        <v>0</v>
      </c>
      <c r="K244" s="3">
        <f t="shared" si="34"/>
        <v>1.7600000000000011</v>
      </c>
      <c r="L244" s="3">
        <f t="shared" si="35"/>
        <v>-1</v>
      </c>
      <c r="M244" s="8">
        <f t="shared" si="36"/>
        <v>0</v>
      </c>
      <c r="N244" s="8">
        <f t="shared" si="37"/>
        <v>-1</v>
      </c>
      <c r="O244" s="2">
        <f t="shared" si="31"/>
        <v>0.02</v>
      </c>
    </row>
    <row r="245" spans="1:15" ht="11.25">
      <c r="A245" s="3">
        <f t="shared" si="32"/>
        <v>1.7800000000000011</v>
      </c>
      <c r="B245" s="3">
        <v>-1</v>
      </c>
      <c r="C245" s="7">
        <f>TUTORIAL!$C$3*SIN(TUTORIAL!$C$5*$A245)</f>
        <v>0</v>
      </c>
      <c r="D245" s="7">
        <f>TUTORIAL!$D$3*SIN(TUTORIAL!$D$5*$A245)</f>
        <v>0</v>
      </c>
      <c r="E245" s="7">
        <f>TUTORIAL!$E$3*SIN(TUTORIAL!$E$5*$A245)</f>
        <v>0</v>
      </c>
      <c r="F245" s="7">
        <f>TUTORIAL!$F$3*COS(TUTORIAL!$F$5*$A245)</f>
        <v>0</v>
      </c>
      <c r="G245" s="7">
        <f>TUTORIAL!$G$3*COS(TUTORIAL!$G$5*$A245)</f>
        <v>0</v>
      </c>
      <c r="H245" s="7">
        <f>TUTORIAL!$H$3*COS(TUTORIAL!$H$5*$A245)</f>
        <v>0</v>
      </c>
      <c r="I245" s="8">
        <f t="shared" si="33"/>
        <v>0</v>
      </c>
      <c r="K245" s="3">
        <f t="shared" si="34"/>
        <v>1.7800000000000011</v>
      </c>
      <c r="L245" s="3">
        <f t="shared" si="35"/>
        <v>-1</v>
      </c>
      <c r="M245" s="8">
        <f t="shared" si="36"/>
        <v>0</v>
      </c>
      <c r="N245" s="8">
        <f t="shared" si="37"/>
        <v>-1</v>
      </c>
      <c r="O245" s="2">
        <f t="shared" si="31"/>
        <v>0.02</v>
      </c>
    </row>
    <row r="246" spans="1:15" ht="11.25">
      <c r="A246" s="3">
        <f t="shared" si="32"/>
        <v>1.8000000000000012</v>
      </c>
      <c r="B246" s="3">
        <v>-1</v>
      </c>
      <c r="C246" s="7">
        <f>TUTORIAL!$C$3*SIN(TUTORIAL!$C$5*$A246)</f>
        <v>0</v>
      </c>
      <c r="D246" s="7">
        <f>TUTORIAL!$D$3*SIN(TUTORIAL!$D$5*$A246)</f>
        <v>0</v>
      </c>
      <c r="E246" s="7">
        <f>TUTORIAL!$E$3*SIN(TUTORIAL!$E$5*$A246)</f>
        <v>0</v>
      </c>
      <c r="F246" s="7">
        <f>TUTORIAL!$F$3*COS(TUTORIAL!$F$5*$A246)</f>
        <v>0</v>
      </c>
      <c r="G246" s="7">
        <f>TUTORIAL!$G$3*COS(TUTORIAL!$G$5*$A246)</f>
        <v>0</v>
      </c>
      <c r="H246" s="7">
        <f>TUTORIAL!$H$3*COS(TUTORIAL!$H$5*$A246)</f>
        <v>0</v>
      </c>
      <c r="I246" s="8">
        <f t="shared" si="33"/>
        <v>0</v>
      </c>
      <c r="K246" s="3">
        <f t="shared" si="34"/>
        <v>1.8000000000000012</v>
      </c>
      <c r="L246" s="3">
        <f t="shared" si="35"/>
        <v>-1</v>
      </c>
      <c r="M246" s="8">
        <f t="shared" si="36"/>
        <v>0</v>
      </c>
      <c r="N246" s="8">
        <f t="shared" si="37"/>
        <v>-1</v>
      </c>
      <c r="O246" s="2">
        <f t="shared" si="31"/>
        <v>0.02</v>
      </c>
    </row>
    <row r="247" spans="1:15" ht="11.25">
      <c r="A247" s="3">
        <f t="shared" si="32"/>
        <v>1.8200000000000012</v>
      </c>
      <c r="B247" s="3">
        <v>-1</v>
      </c>
      <c r="C247" s="7">
        <f>TUTORIAL!$C$3*SIN(TUTORIAL!$C$5*$A247)</f>
        <v>0</v>
      </c>
      <c r="D247" s="7">
        <f>TUTORIAL!$D$3*SIN(TUTORIAL!$D$5*$A247)</f>
        <v>0</v>
      </c>
      <c r="E247" s="7">
        <f>TUTORIAL!$E$3*SIN(TUTORIAL!$E$5*$A247)</f>
        <v>0</v>
      </c>
      <c r="F247" s="7">
        <f>TUTORIAL!$F$3*COS(TUTORIAL!$F$5*$A247)</f>
        <v>0</v>
      </c>
      <c r="G247" s="7">
        <f>TUTORIAL!$G$3*COS(TUTORIAL!$G$5*$A247)</f>
        <v>0</v>
      </c>
      <c r="H247" s="7">
        <f>TUTORIAL!$H$3*COS(TUTORIAL!$H$5*$A247)</f>
        <v>0</v>
      </c>
      <c r="I247" s="8">
        <f t="shared" si="33"/>
        <v>0</v>
      </c>
      <c r="K247" s="3">
        <f t="shared" si="34"/>
        <v>1.8200000000000012</v>
      </c>
      <c r="L247" s="3">
        <f t="shared" si="35"/>
        <v>-1</v>
      </c>
      <c r="M247" s="8">
        <f t="shared" si="36"/>
        <v>0</v>
      </c>
      <c r="N247" s="8">
        <f t="shared" si="37"/>
        <v>-1</v>
      </c>
      <c r="O247" s="2">
        <f t="shared" si="31"/>
        <v>0.02</v>
      </c>
    </row>
    <row r="248" spans="1:15" ht="11.25">
      <c r="A248" s="3">
        <f t="shared" si="32"/>
        <v>1.8400000000000012</v>
      </c>
      <c r="B248" s="3">
        <v>-1</v>
      </c>
      <c r="C248" s="7">
        <f>TUTORIAL!$C$3*SIN(TUTORIAL!$C$5*$A248)</f>
        <v>0</v>
      </c>
      <c r="D248" s="7">
        <f>TUTORIAL!$D$3*SIN(TUTORIAL!$D$5*$A248)</f>
        <v>0</v>
      </c>
      <c r="E248" s="7">
        <f>TUTORIAL!$E$3*SIN(TUTORIAL!$E$5*$A248)</f>
        <v>0</v>
      </c>
      <c r="F248" s="7">
        <f>TUTORIAL!$F$3*COS(TUTORIAL!$F$5*$A248)</f>
        <v>0</v>
      </c>
      <c r="G248" s="7">
        <f>TUTORIAL!$G$3*COS(TUTORIAL!$G$5*$A248)</f>
        <v>0</v>
      </c>
      <c r="H248" s="7">
        <f>TUTORIAL!$H$3*COS(TUTORIAL!$H$5*$A248)</f>
        <v>0</v>
      </c>
      <c r="I248" s="8">
        <f t="shared" si="33"/>
        <v>0</v>
      </c>
      <c r="K248" s="3">
        <f t="shared" si="34"/>
        <v>1.8400000000000012</v>
      </c>
      <c r="L248" s="3">
        <f t="shared" si="35"/>
        <v>-1</v>
      </c>
      <c r="M248" s="8">
        <f t="shared" si="36"/>
        <v>0</v>
      </c>
      <c r="N248" s="8">
        <f t="shared" si="37"/>
        <v>-1</v>
      </c>
      <c r="O248" s="2">
        <f t="shared" si="31"/>
        <v>0.02</v>
      </c>
    </row>
    <row r="249" spans="1:15" ht="11.25">
      <c r="A249" s="3">
        <f t="shared" si="32"/>
        <v>1.8600000000000012</v>
      </c>
      <c r="B249" s="3">
        <v>-1</v>
      </c>
      <c r="C249" s="7">
        <f>TUTORIAL!$C$3*SIN(TUTORIAL!$C$5*$A249)</f>
        <v>0</v>
      </c>
      <c r="D249" s="7">
        <f>TUTORIAL!$D$3*SIN(TUTORIAL!$D$5*$A249)</f>
        <v>0</v>
      </c>
      <c r="E249" s="7">
        <f>TUTORIAL!$E$3*SIN(TUTORIAL!$E$5*$A249)</f>
        <v>0</v>
      </c>
      <c r="F249" s="7">
        <f>TUTORIAL!$F$3*COS(TUTORIAL!$F$5*$A249)</f>
        <v>0</v>
      </c>
      <c r="G249" s="7">
        <f>TUTORIAL!$G$3*COS(TUTORIAL!$G$5*$A249)</f>
        <v>0</v>
      </c>
      <c r="H249" s="7">
        <f>TUTORIAL!$H$3*COS(TUTORIAL!$H$5*$A249)</f>
        <v>0</v>
      </c>
      <c r="I249" s="8">
        <f t="shared" si="33"/>
        <v>0</v>
      </c>
      <c r="K249" s="3">
        <f t="shared" si="34"/>
        <v>1.8600000000000012</v>
      </c>
      <c r="L249" s="3">
        <f t="shared" si="35"/>
        <v>-1</v>
      </c>
      <c r="M249" s="8">
        <f t="shared" si="36"/>
        <v>0</v>
      </c>
      <c r="N249" s="8">
        <f t="shared" si="37"/>
        <v>-1</v>
      </c>
      <c r="O249" s="2">
        <f t="shared" si="31"/>
        <v>0.02</v>
      </c>
    </row>
    <row r="250" spans="1:15" ht="11.25">
      <c r="A250" s="3">
        <f t="shared" si="32"/>
        <v>1.8800000000000012</v>
      </c>
      <c r="B250" s="3">
        <v>-1</v>
      </c>
      <c r="C250" s="7">
        <f>TUTORIAL!$C$3*SIN(TUTORIAL!$C$5*$A250)</f>
        <v>0</v>
      </c>
      <c r="D250" s="7">
        <f>TUTORIAL!$D$3*SIN(TUTORIAL!$D$5*$A250)</f>
        <v>0</v>
      </c>
      <c r="E250" s="7">
        <f>TUTORIAL!$E$3*SIN(TUTORIAL!$E$5*$A250)</f>
        <v>0</v>
      </c>
      <c r="F250" s="7">
        <f>TUTORIAL!$F$3*COS(TUTORIAL!$F$5*$A250)</f>
        <v>0</v>
      </c>
      <c r="G250" s="7">
        <f>TUTORIAL!$G$3*COS(TUTORIAL!$G$5*$A250)</f>
        <v>0</v>
      </c>
      <c r="H250" s="7">
        <f>TUTORIAL!$H$3*COS(TUTORIAL!$H$5*$A250)</f>
        <v>0</v>
      </c>
      <c r="I250" s="8">
        <f t="shared" si="33"/>
        <v>0</v>
      </c>
      <c r="K250" s="3">
        <f t="shared" si="34"/>
        <v>1.8800000000000012</v>
      </c>
      <c r="L250" s="3">
        <f t="shared" si="35"/>
        <v>-1</v>
      </c>
      <c r="M250" s="8">
        <f t="shared" si="36"/>
        <v>0</v>
      </c>
      <c r="N250" s="8">
        <f t="shared" si="37"/>
        <v>-1</v>
      </c>
      <c r="O250" s="2">
        <f t="shared" si="31"/>
        <v>0.02</v>
      </c>
    </row>
    <row r="251" spans="1:15" ht="11.25">
      <c r="A251" s="3">
        <f t="shared" si="32"/>
        <v>1.9000000000000012</v>
      </c>
      <c r="B251" s="3">
        <v>-1</v>
      </c>
      <c r="C251" s="7">
        <f>TUTORIAL!$C$3*SIN(TUTORIAL!$C$5*$A251)</f>
        <v>0</v>
      </c>
      <c r="D251" s="7">
        <f>TUTORIAL!$D$3*SIN(TUTORIAL!$D$5*$A251)</f>
        <v>0</v>
      </c>
      <c r="E251" s="7">
        <f>TUTORIAL!$E$3*SIN(TUTORIAL!$E$5*$A251)</f>
        <v>0</v>
      </c>
      <c r="F251" s="7">
        <f>TUTORIAL!$F$3*COS(TUTORIAL!$F$5*$A251)</f>
        <v>0</v>
      </c>
      <c r="G251" s="7">
        <f>TUTORIAL!$G$3*COS(TUTORIAL!$G$5*$A251)</f>
        <v>0</v>
      </c>
      <c r="H251" s="7">
        <f>TUTORIAL!$H$3*COS(TUTORIAL!$H$5*$A251)</f>
        <v>0</v>
      </c>
      <c r="I251" s="8">
        <f t="shared" si="33"/>
        <v>0</v>
      </c>
      <c r="K251" s="3">
        <f t="shared" si="34"/>
        <v>1.9000000000000012</v>
      </c>
      <c r="L251" s="3">
        <f t="shared" si="35"/>
        <v>-1</v>
      </c>
      <c r="M251" s="8">
        <f t="shared" si="36"/>
        <v>0</v>
      </c>
      <c r="N251" s="8">
        <f t="shared" si="37"/>
        <v>-1</v>
      </c>
      <c r="O251" s="2">
        <f t="shared" si="31"/>
        <v>0.02</v>
      </c>
    </row>
    <row r="252" spans="1:15" ht="11.25">
      <c r="A252" s="3">
        <f t="shared" si="32"/>
        <v>1.9200000000000013</v>
      </c>
      <c r="B252" s="3">
        <v>-1</v>
      </c>
      <c r="C252" s="7">
        <f>TUTORIAL!$C$3*SIN(TUTORIAL!$C$5*$A252)</f>
        <v>0</v>
      </c>
      <c r="D252" s="7">
        <f>TUTORIAL!$D$3*SIN(TUTORIAL!$D$5*$A252)</f>
        <v>0</v>
      </c>
      <c r="E252" s="7">
        <f>TUTORIAL!$E$3*SIN(TUTORIAL!$E$5*$A252)</f>
        <v>0</v>
      </c>
      <c r="F252" s="7">
        <f>TUTORIAL!$F$3*COS(TUTORIAL!$F$5*$A252)</f>
        <v>0</v>
      </c>
      <c r="G252" s="7">
        <f>TUTORIAL!$G$3*COS(TUTORIAL!$G$5*$A252)</f>
        <v>0</v>
      </c>
      <c r="H252" s="7">
        <f>TUTORIAL!$H$3*COS(TUTORIAL!$H$5*$A252)</f>
        <v>0</v>
      </c>
      <c r="I252" s="8">
        <f t="shared" si="33"/>
        <v>0</v>
      </c>
      <c r="K252" s="3">
        <f t="shared" si="34"/>
        <v>1.9200000000000013</v>
      </c>
      <c r="L252" s="3">
        <f t="shared" si="35"/>
        <v>-1</v>
      </c>
      <c r="M252" s="8">
        <f t="shared" si="36"/>
        <v>0</v>
      </c>
      <c r="N252" s="8">
        <f t="shared" si="37"/>
        <v>-1</v>
      </c>
      <c r="O252" s="2">
        <f t="shared" si="31"/>
        <v>0.02</v>
      </c>
    </row>
    <row r="253" spans="1:15" ht="11.25">
      <c r="A253" s="3">
        <f t="shared" si="32"/>
        <v>1.9400000000000013</v>
      </c>
      <c r="B253" s="3">
        <v>-1</v>
      </c>
      <c r="C253" s="7">
        <f>TUTORIAL!$C$3*SIN(TUTORIAL!$C$5*$A253)</f>
        <v>0</v>
      </c>
      <c r="D253" s="7">
        <f>TUTORIAL!$D$3*SIN(TUTORIAL!$D$5*$A253)</f>
        <v>0</v>
      </c>
      <c r="E253" s="7">
        <f>TUTORIAL!$E$3*SIN(TUTORIAL!$E$5*$A253)</f>
        <v>0</v>
      </c>
      <c r="F253" s="7">
        <f>TUTORIAL!$F$3*COS(TUTORIAL!$F$5*$A253)</f>
        <v>0</v>
      </c>
      <c r="G253" s="7">
        <f>TUTORIAL!$G$3*COS(TUTORIAL!$G$5*$A253)</f>
        <v>0</v>
      </c>
      <c r="H253" s="7">
        <f>TUTORIAL!$H$3*COS(TUTORIAL!$H$5*$A253)</f>
        <v>0</v>
      </c>
      <c r="I253" s="8">
        <f t="shared" si="33"/>
        <v>0</v>
      </c>
      <c r="K253" s="3">
        <f t="shared" si="34"/>
        <v>1.9400000000000013</v>
      </c>
      <c r="L253" s="3">
        <f t="shared" si="35"/>
        <v>-1</v>
      </c>
      <c r="M253" s="8">
        <f t="shared" si="36"/>
        <v>0</v>
      </c>
      <c r="N253" s="8">
        <f t="shared" si="37"/>
        <v>-1</v>
      </c>
      <c r="O253" s="2">
        <f t="shared" si="31"/>
        <v>0.02</v>
      </c>
    </row>
    <row r="254" spans="1:15" ht="11.25">
      <c r="A254" s="3">
        <f t="shared" si="32"/>
        <v>1.9600000000000013</v>
      </c>
      <c r="B254" s="3">
        <v>-1</v>
      </c>
      <c r="C254" s="7">
        <f>TUTORIAL!$C$3*SIN(TUTORIAL!$C$5*$A254)</f>
        <v>0</v>
      </c>
      <c r="D254" s="7">
        <f>TUTORIAL!$D$3*SIN(TUTORIAL!$D$5*$A254)</f>
        <v>0</v>
      </c>
      <c r="E254" s="7">
        <f>TUTORIAL!$E$3*SIN(TUTORIAL!$E$5*$A254)</f>
        <v>0</v>
      </c>
      <c r="F254" s="7">
        <f>TUTORIAL!$F$3*COS(TUTORIAL!$F$5*$A254)</f>
        <v>0</v>
      </c>
      <c r="G254" s="7">
        <f>TUTORIAL!$G$3*COS(TUTORIAL!$G$5*$A254)</f>
        <v>0</v>
      </c>
      <c r="H254" s="7">
        <f>TUTORIAL!$H$3*COS(TUTORIAL!$H$5*$A254)</f>
        <v>0</v>
      </c>
      <c r="I254" s="8">
        <f t="shared" si="33"/>
        <v>0</v>
      </c>
      <c r="K254" s="3">
        <f t="shared" si="34"/>
        <v>1.9600000000000013</v>
      </c>
      <c r="L254" s="3">
        <f t="shared" si="35"/>
        <v>-1</v>
      </c>
      <c r="M254" s="8">
        <f t="shared" si="36"/>
        <v>0</v>
      </c>
      <c r="N254" s="8">
        <f t="shared" si="37"/>
        <v>-1</v>
      </c>
      <c r="O254" s="2">
        <f t="shared" si="31"/>
        <v>0.02</v>
      </c>
    </row>
    <row r="255" spans="1:15" ht="11.25">
      <c r="A255" s="3">
        <f t="shared" si="32"/>
        <v>1.9800000000000013</v>
      </c>
      <c r="B255" s="3">
        <v>-1</v>
      </c>
      <c r="C255" s="7">
        <f>TUTORIAL!$C$3*SIN(TUTORIAL!$C$5*$A255)</f>
        <v>0</v>
      </c>
      <c r="D255" s="7">
        <f>TUTORIAL!$D$3*SIN(TUTORIAL!$D$5*$A255)</f>
        <v>0</v>
      </c>
      <c r="E255" s="7">
        <f>TUTORIAL!$E$3*SIN(TUTORIAL!$E$5*$A255)</f>
        <v>0</v>
      </c>
      <c r="F255" s="7">
        <f>TUTORIAL!$F$3*COS(TUTORIAL!$F$5*$A255)</f>
        <v>0</v>
      </c>
      <c r="G255" s="7">
        <f>TUTORIAL!$G$3*COS(TUTORIAL!$G$5*$A255)</f>
        <v>0</v>
      </c>
      <c r="H255" s="7">
        <f>TUTORIAL!$H$3*COS(TUTORIAL!$H$5*$A255)</f>
        <v>0</v>
      </c>
      <c r="I255" s="8">
        <f t="shared" si="33"/>
        <v>0</v>
      </c>
      <c r="K255" s="3">
        <f t="shared" si="34"/>
        <v>1.9800000000000013</v>
      </c>
      <c r="L255" s="3">
        <f t="shared" si="35"/>
        <v>-1</v>
      </c>
      <c r="M255" s="8">
        <f t="shared" si="36"/>
        <v>0</v>
      </c>
      <c r="N255" s="8">
        <f t="shared" si="37"/>
        <v>-1</v>
      </c>
      <c r="O255" s="2">
        <f t="shared" si="31"/>
        <v>0.02</v>
      </c>
    </row>
    <row r="256" spans="1:15" ht="11.25">
      <c r="A256" s="3">
        <f t="shared" si="32"/>
        <v>2.0000000000000013</v>
      </c>
      <c r="B256" s="3">
        <v>-1</v>
      </c>
      <c r="C256" s="7">
        <f>TUTORIAL!$C$3*SIN(TUTORIAL!$C$5*$A256)</f>
        <v>0</v>
      </c>
      <c r="D256" s="7">
        <f>TUTORIAL!$D$3*SIN(TUTORIAL!$D$5*$A256)</f>
        <v>0</v>
      </c>
      <c r="E256" s="7">
        <f>TUTORIAL!$E$3*SIN(TUTORIAL!$E$5*$A256)</f>
        <v>0</v>
      </c>
      <c r="F256" s="7">
        <f>TUTORIAL!$F$3*COS(TUTORIAL!$F$5*$A256)</f>
        <v>0</v>
      </c>
      <c r="G256" s="7">
        <f>TUTORIAL!$G$3*COS(TUTORIAL!$G$5*$A256)</f>
        <v>0</v>
      </c>
      <c r="H256" s="7">
        <f>TUTORIAL!$H$3*COS(TUTORIAL!$H$5*$A256)</f>
        <v>0</v>
      </c>
      <c r="I256" s="8">
        <f t="shared" si="33"/>
        <v>0</v>
      </c>
      <c r="K256" s="3">
        <f t="shared" si="34"/>
        <v>2.0000000000000013</v>
      </c>
      <c r="L256" s="3">
        <f t="shared" si="35"/>
        <v>-1</v>
      </c>
      <c r="M256" s="8">
        <f t="shared" si="36"/>
        <v>0</v>
      </c>
      <c r="N256" s="8">
        <f t="shared" si="37"/>
        <v>-1</v>
      </c>
      <c r="O256" s="2">
        <f t="shared" si="31"/>
        <v>0.02</v>
      </c>
    </row>
    <row r="257" spans="1:15" ht="11.25">
      <c r="A257" s="3">
        <f t="shared" si="32"/>
        <v>2.0200000000000014</v>
      </c>
      <c r="B257" s="3">
        <v>1</v>
      </c>
      <c r="C257" s="7">
        <f>TUTORIAL!$C$3*SIN(TUTORIAL!$C$5*$A257)</f>
        <v>0</v>
      </c>
      <c r="D257" s="7">
        <f>TUTORIAL!$D$3*SIN(TUTORIAL!$D$5*$A257)</f>
        <v>0</v>
      </c>
      <c r="E257" s="7">
        <f>TUTORIAL!$E$3*SIN(TUTORIAL!$E$5*$A257)</f>
        <v>0</v>
      </c>
      <c r="F257" s="7">
        <f>TUTORIAL!$F$3*COS(TUTORIAL!$F$5*$A257)</f>
        <v>0</v>
      </c>
      <c r="G257" s="7">
        <f>TUTORIAL!$G$3*COS(TUTORIAL!$G$5*$A257)</f>
        <v>0</v>
      </c>
      <c r="H257" s="7">
        <f>TUTORIAL!$H$3*COS(TUTORIAL!$H$5*$A257)</f>
        <v>0</v>
      </c>
      <c r="I257" s="8">
        <f t="shared" si="33"/>
        <v>0</v>
      </c>
      <c r="K257" s="3">
        <f t="shared" si="34"/>
        <v>2.0200000000000014</v>
      </c>
      <c r="L257" s="3">
        <f t="shared" si="35"/>
        <v>1</v>
      </c>
      <c r="M257" s="8">
        <f t="shared" si="36"/>
        <v>0</v>
      </c>
      <c r="N257" s="8">
        <f t="shared" si="37"/>
        <v>1</v>
      </c>
      <c r="O257" s="2">
        <f t="shared" si="31"/>
        <v>0.02</v>
      </c>
    </row>
    <row r="258" spans="1:15" ht="11.25">
      <c r="A258" s="3">
        <f t="shared" si="32"/>
        <v>2.0400000000000014</v>
      </c>
      <c r="B258" s="3">
        <v>1</v>
      </c>
      <c r="C258" s="7">
        <f>TUTORIAL!$C$3*SIN(TUTORIAL!$C$5*$A258)</f>
        <v>0</v>
      </c>
      <c r="D258" s="7">
        <f>TUTORIAL!$D$3*SIN(TUTORIAL!$D$5*$A258)</f>
        <v>0</v>
      </c>
      <c r="E258" s="7">
        <f>TUTORIAL!$E$3*SIN(TUTORIAL!$E$5*$A258)</f>
        <v>0</v>
      </c>
      <c r="F258" s="7">
        <f>TUTORIAL!$F$3*COS(TUTORIAL!$F$5*$A258)</f>
        <v>0</v>
      </c>
      <c r="G258" s="7">
        <f>TUTORIAL!$G$3*COS(TUTORIAL!$G$5*$A258)</f>
        <v>0</v>
      </c>
      <c r="H258" s="7">
        <f>TUTORIAL!$H$3*COS(TUTORIAL!$H$5*$A258)</f>
        <v>0</v>
      </c>
      <c r="I258" s="8">
        <f t="shared" si="33"/>
        <v>0</v>
      </c>
      <c r="K258" s="3">
        <f t="shared" si="34"/>
        <v>2.0400000000000014</v>
      </c>
      <c r="L258" s="3">
        <f t="shared" si="35"/>
        <v>1</v>
      </c>
      <c r="M258" s="8">
        <f t="shared" si="36"/>
        <v>0</v>
      </c>
      <c r="N258" s="8">
        <f t="shared" si="37"/>
        <v>1</v>
      </c>
      <c r="O258" s="2">
        <f t="shared" si="31"/>
        <v>0.02</v>
      </c>
    </row>
    <row r="259" spans="1:15" ht="11.25">
      <c r="A259" s="3">
        <f t="shared" si="32"/>
        <v>2.0600000000000014</v>
      </c>
      <c r="B259" s="3">
        <v>1</v>
      </c>
      <c r="C259" s="7">
        <f>TUTORIAL!$C$3*SIN(TUTORIAL!$C$5*$A259)</f>
        <v>0</v>
      </c>
      <c r="D259" s="7">
        <f>TUTORIAL!$D$3*SIN(TUTORIAL!$D$5*$A259)</f>
        <v>0</v>
      </c>
      <c r="E259" s="7">
        <f>TUTORIAL!$E$3*SIN(TUTORIAL!$E$5*$A259)</f>
        <v>0</v>
      </c>
      <c r="F259" s="7">
        <f>TUTORIAL!$F$3*COS(TUTORIAL!$F$5*$A259)</f>
        <v>0</v>
      </c>
      <c r="G259" s="7">
        <f>TUTORIAL!$G$3*COS(TUTORIAL!$G$5*$A259)</f>
        <v>0</v>
      </c>
      <c r="H259" s="7">
        <f>TUTORIAL!$H$3*COS(TUTORIAL!$H$5*$A259)</f>
        <v>0</v>
      </c>
      <c r="I259" s="8">
        <f t="shared" si="33"/>
        <v>0</v>
      </c>
      <c r="K259" s="3">
        <f t="shared" si="34"/>
        <v>2.0600000000000014</v>
      </c>
      <c r="L259" s="3">
        <f t="shared" si="35"/>
        <v>1</v>
      </c>
      <c r="M259" s="8">
        <f t="shared" si="36"/>
        <v>0</v>
      </c>
      <c r="N259" s="8">
        <f t="shared" si="37"/>
        <v>1</v>
      </c>
      <c r="O259" s="2">
        <f t="shared" si="31"/>
        <v>0.02</v>
      </c>
    </row>
    <row r="260" spans="1:15" ht="11.25">
      <c r="A260" s="3">
        <f t="shared" si="32"/>
        <v>2.0800000000000014</v>
      </c>
      <c r="B260" s="3">
        <v>1</v>
      </c>
      <c r="C260" s="7">
        <f>TUTORIAL!$C$3*SIN(TUTORIAL!$C$5*$A260)</f>
        <v>0</v>
      </c>
      <c r="D260" s="7">
        <f>TUTORIAL!$D$3*SIN(TUTORIAL!$D$5*$A260)</f>
        <v>0</v>
      </c>
      <c r="E260" s="7">
        <f>TUTORIAL!$E$3*SIN(TUTORIAL!$E$5*$A260)</f>
        <v>0</v>
      </c>
      <c r="F260" s="7">
        <f>TUTORIAL!$F$3*COS(TUTORIAL!$F$5*$A260)</f>
        <v>0</v>
      </c>
      <c r="G260" s="7">
        <f>TUTORIAL!$G$3*COS(TUTORIAL!$G$5*$A260)</f>
        <v>0</v>
      </c>
      <c r="H260" s="7">
        <f>TUTORIAL!$H$3*COS(TUTORIAL!$H$5*$A260)</f>
        <v>0</v>
      </c>
      <c r="I260" s="8">
        <f t="shared" si="33"/>
        <v>0</v>
      </c>
      <c r="K260" s="3">
        <f t="shared" si="34"/>
        <v>2.0800000000000014</v>
      </c>
      <c r="L260" s="3">
        <f t="shared" si="35"/>
        <v>1</v>
      </c>
      <c r="M260" s="8">
        <f t="shared" si="36"/>
        <v>0</v>
      </c>
      <c r="N260" s="8">
        <f t="shared" si="37"/>
        <v>1</v>
      </c>
      <c r="O260" s="2">
        <f t="shared" si="31"/>
        <v>0.02</v>
      </c>
    </row>
    <row r="261" spans="1:15" ht="11.25">
      <c r="A261" s="3">
        <f t="shared" si="32"/>
        <v>2.1000000000000014</v>
      </c>
      <c r="B261" s="3">
        <v>1</v>
      </c>
      <c r="C261" s="7">
        <f>TUTORIAL!$C$3*SIN(TUTORIAL!$C$5*$A261)</f>
        <v>0</v>
      </c>
      <c r="D261" s="7">
        <f>TUTORIAL!$D$3*SIN(TUTORIAL!$D$5*$A261)</f>
        <v>0</v>
      </c>
      <c r="E261" s="7">
        <f>TUTORIAL!$E$3*SIN(TUTORIAL!$E$5*$A261)</f>
        <v>0</v>
      </c>
      <c r="F261" s="7">
        <f>TUTORIAL!$F$3*COS(TUTORIAL!$F$5*$A261)</f>
        <v>0</v>
      </c>
      <c r="G261" s="7">
        <f>TUTORIAL!$G$3*COS(TUTORIAL!$G$5*$A261)</f>
        <v>0</v>
      </c>
      <c r="H261" s="7">
        <f>TUTORIAL!$H$3*COS(TUTORIAL!$H$5*$A261)</f>
        <v>0</v>
      </c>
      <c r="I261" s="8">
        <f t="shared" si="33"/>
        <v>0</v>
      </c>
      <c r="K261" s="3">
        <f t="shared" si="34"/>
        <v>2.1000000000000014</v>
      </c>
      <c r="L261" s="3">
        <f t="shared" si="35"/>
        <v>1</v>
      </c>
      <c r="M261" s="8">
        <f t="shared" si="36"/>
        <v>0</v>
      </c>
      <c r="N261" s="8">
        <f t="shared" si="37"/>
        <v>1</v>
      </c>
      <c r="O261" s="2">
        <f t="shared" si="31"/>
        <v>0.02</v>
      </c>
    </row>
    <row r="262" spans="1:15" ht="11.25">
      <c r="A262" s="3">
        <f t="shared" si="32"/>
        <v>2.1200000000000014</v>
      </c>
      <c r="B262" s="3">
        <v>1</v>
      </c>
      <c r="C262" s="7">
        <f>TUTORIAL!$C$3*SIN(TUTORIAL!$C$5*$A262)</f>
        <v>0</v>
      </c>
      <c r="D262" s="7">
        <f>TUTORIAL!$D$3*SIN(TUTORIAL!$D$5*$A262)</f>
        <v>0</v>
      </c>
      <c r="E262" s="7">
        <f>TUTORIAL!$E$3*SIN(TUTORIAL!$E$5*$A262)</f>
        <v>0</v>
      </c>
      <c r="F262" s="7">
        <f>TUTORIAL!$F$3*COS(TUTORIAL!$F$5*$A262)</f>
        <v>0</v>
      </c>
      <c r="G262" s="7">
        <f>TUTORIAL!$G$3*COS(TUTORIAL!$G$5*$A262)</f>
        <v>0</v>
      </c>
      <c r="H262" s="7">
        <f>TUTORIAL!$H$3*COS(TUTORIAL!$H$5*$A262)</f>
        <v>0</v>
      </c>
      <c r="I262" s="8">
        <f t="shared" si="33"/>
        <v>0</v>
      </c>
      <c r="K262" s="3">
        <f t="shared" si="34"/>
        <v>2.1200000000000014</v>
      </c>
      <c r="L262" s="3">
        <f t="shared" si="35"/>
        <v>1</v>
      </c>
      <c r="M262" s="8">
        <f t="shared" si="36"/>
        <v>0</v>
      </c>
      <c r="N262" s="8">
        <f t="shared" si="37"/>
        <v>1</v>
      </c>
      <c r="O262" s="2">
        <f t="shared" si="31"/>
        <v>0.02</v>
      </c>
    </row>
    <row r="263" spans="1:15" ht="11.25">
      <c r="A263" s="3">
        <f t="shared" si="32"/>
        <v>2.1400000000000015</v>
      </c>
      <c r="B263" s="3">
        <v>1</v>
      </c>
      <c r="C263" s="7">
        <f>TUTORIAL!$C$3*SIN(TUTORIAL!$C$5*$A263)</f>
        <v>0</v>
      </c>
      <c r="D263" s="7">
        <f>TUTORIAL!$D$3*SIN(TUTORIAL!$D$5*$A263)</f>
        <v>0</v>
      </c>
      <c r="E263" s="7">
        <f>TUTORIAL!$E$3*SIN(TUTORIAL!$E$5*$A263)</f>
        <v>0</v>
      </c>
      <c r="F263" s="7">
        <f>TUTORIAL!$F$3*COS(TUTORIAL!$F$5*$A263)</f>
        <v>0</v>
      </c>
      <c r="G263" s="7">
        <f>TUTORIAL!$G$3*COS(TUTORIAL!$G$5*$A263)</f>
        <v>0</v>
      </c>
      <c r="H263" s="7">
        <f>TUTORIAL!$H$3*COS(TUTORIAL!$H$5*$A263)</f>
        <v>0</v>
      </c>
      <c r="I263" s="8">
        <f t="shared" si="33"/>
        <v>0</v>
      </c>
      <c r="K263" s="3">
        <f t="shared" si="34"/>
        <v>2.1400000000000015</v>
      </c>
      <c r="L263" s="3">
        <f t="shared" si="35"/>
        <v>1</v>
      </c>
      <c r="M263" s="8">
        <f t="shared" si="36"/>
        <v>0</v>
      </c>
      <c r="N263" s="8">
        <f t="shared" si="37"/>
        <v>1</v>
      </c>
      <c r="O263" s="2">
        <f aca="true" t="shared" si="38" ref="O263:O306">0.02*(N263)^2</f>
        <v>0.02</v>
      </c>
    </row>
    <row r="264" spans="1:15" ht="11.25">
      <c r="A264" s="3">
        <f aca="true" t="shared" si="39" ref="A264:A306">A263+0.02</f>
        <v>2.1600000000000015</v>
      </c>
      <c r="B264" s="3">
        <v>1</v>
      </c>
      <c r="C264" s="7">
        <f>TUTORIAL!$C$3*SIN(TUTORIAL!$C$5*$A264)</f>
        <v>0</v>
      </c>
      <c r="D264" s="7">
        <f>TUTORIAL!$D$3*SIN(TUTORIAL!$D$5*$A264)</f>
        <v>0</v>
      </c>
      <c r="E264" s="7">
        <f>TUTORIAL!$E$3*SIN(TUTORIAL!$E$5*$A264)</f>
        <v>0</v>
      </c>
      <c r="F264" s="7">
        <f>TUTORIAL!$F$3*COS(TUTORIAL!$F$5*$A264)</f>
        <v>0</v>
      </c>
      <c r="G264" s="7">
        <f>TUTORIAL!$G$3*COS(TUTORIAL!$G$5*$A264)</f>
        <v>0</v>
      </c>
      <c r="H264" s="7">
        <f>TUTORIAL!$H$3*COS(TUTORIAL!$H$5*$A264)</f>
        <v>0</v>
      </c>
      <c r="I264" s="8">
        <f aca="true" t="shared" si="40" ref="I264:I306">SUM(C264:H264)</f>
        <v>0</v>
      </c>
      <c r="K264" s="3">
        <f aca="true" t="shared" si="41" ref="K264:K306">A264</f>
        <v>2.1600000000000015</v>
      </c>
      <c r="L264" s="3">
        <f aca="true" t="shared" si="42" ref="L264:L306">B264</f>
        <v>1</v>
      </c>
      <c r="M264" s="8">
        <f aca="true" t="shared" si="43" ref="M264:M306">I264</f>
        <v>0</v>
      </c>
      <c r="N264" s="8">
        <f aca="true" t="shared" si="44" ref="N264:N306">L264-M264</f>
        <v>1</v>
      </c>
      <c r="O264" s="2">
        <f t="shared" si="38"/>
        <v>0.02</v>
      </c>
    </row>
    <row r="265" spans="1:15" ht="11.25">
      <c r="A265" s="3">
        <f t="shared" si="39"/>
        <v>2.1800000000000015</v>
      </c>
      <c r="B265" s="3">
        <v>1</v>
      </c>
      <c r="C265" s="7">
        <f>TUTORIAL!$C$3*SIN(TUTORIAL!$C$5*$A265)</f>
        <v>0</v>
      </c>
      <c r="D265" s="7">
        <f>TUTORIAL!$D$3*SIN(TUTORIAL!$D$5*$A265)</f>
        <v>0</v>
      </c>
      <c r="E265" s="7">
        <f>TUTORIAL!$E$3*SIN(TUTORIAL!$E$5*$A265)</f>
        <v>0</v>
      </c>
      <c r="F265" s="7">
        <f>TUTORIAL!$F$3*COS(TUTORIAL!$F$5*$A265)</f>
        <v>0</v>
      </c>
      <c r="G265" s="7">
        <f>TUTORIAL!$G$3*COS(TUTORIAL!$G$5*$A265)</f>
        <v>0</v>
      </c>
      <c r="H265" s="7">
        <f>TUTORIAL!$H$3*COS(TUTORIAL!$H$5*$A265)</f>
        <v>0</v>
      </c>
      <c r="I265" s="8">
        <f t="shared" si="40"/>
        <v>0</v>
      </c>
      <c r="K265" s="3">
        <f t="shared" si="41"/>
        <v>2.1800000000000015</v>
      </c>
      <c r="L265" s="3">
        <f t="shared" si="42"/>
        <v>1</v>
      </c>
      <c r="M265" s="8">
        <f t="shared" si="43"/>
        <v>0</v>
      </c>
      <c r="N265" s="8">
        <f t="shared" si="44"/>
        <v>1</v>
      </c>
      <c r="O265" s="2">
        <f t="shared" si="38"/>
        <v>0.02</v>
      </c>
    </row>
    <row r="266" spans="1:15" ht="11.25">
      <c r="A266" s="3">
        <f t="shared" si="39"/>
        <v>2.2000000000000015</v>
      </c>
      <c r="B266" s="3">
        <v>1</v>
      </c>
      <c r="C266" s="7">
        <f>TUTORIAL!$C$3*SIN(TUTORIAL!$C$5*$A266)</f>
        <v>0</v>
      </c>
      <c r="D266" s="7">
        <f>TUTORIAL!$D$3*SIN(TUTORIAL!$D$5*$A266)</f>
        <v>0</v>
      </c>
      <c r="E266" s="7">
        <f>TUTORIAL!$E$3*SIN(TUTORIAL!$E$5*$A266)</f>
        <v>0</v>
      </c>
      <c r="F266" s="7">
        <f>TUTORIAL!$F$3*COS(TUTORIAL!$F$5*$A266)</f>
        <v>0</v>
      </c>
      <c r="G266" s="7">
        <f>TUTORIAL!$G$3*COS(TUTORIAL!$G$5*$A266)</f>
        <v>0</v>
      </c>
      <c r="H266" s="7">
        <f>TUTORIAL!$H$3*COS(TUTORIAL!$H$5*$A266)</f>
        <v>0</v>
      </c>
      <c r="I266" s="8">
        <f t="shared" si="40"/>
        <v>0</v>
      </c>
      <c r="K266" s="3">
        <f t="shared" si="41"/>
        <v>2.2000000000000015</v>
      </c>
      <c r="L266" s="3">
        <f t="shared" si="42"/>
        <v>1</v>
      </c>
      <c r="M266" s="8">
        <f t="shared" si="43"/>
        <v>0</v>
      </c>
      <c r="N266" s="8">
        <f t="shared" si="44"/>
        <v>1</v>
      </c>
      <c r="O266" s="2">
        <f t="shared" si="38"/>
        <v>0.02</v>
      </c>
    </row>
    <row r="267" spans="1:15" ht="11.25">
      <c r="A267" s="3">
        <f t="shared" si="39"/>
        <v>2.2200000000000015</v>
      </c>
      <c r="B267" s="3">
        <v>1</v>
      </c>
      <c r="C267" s="7">
        <f>TUTORIAL!$C$3*SIN(TUTORIAL!$C$5*$A267)</f>
        <v>0</v>
      </c>
      <c r="D267" s="7">
        <f>TUTORIAL!$D$3*SIN(TUTORIAL!$D$5*$A267)</f>
        <v>0</v>
      </c>
      <c r="E267" s="7">
        <f>TUTORIAL!$E$3*SIN(TUTORIAL!$E$5*$A267)</f>
        <v>0</v>
      </c>
      <c r="F267" s="7">
        <f>TUTORIAL!$F$3*COS(TUTORIAL!$F$5*$A267)</f>
        <v>0</v>
      </c>
      <c r="G267" s="7">
        <f>TUTORIAL!$G$3*COS(TUTORIAL!$G$5*$A267)</f>
        <v>0</v>
      </c>
      <c r="H267" s="7">
        <f>TUTORIAL!$H$3*COS(TUTORIAL!$H$5*$A267)</f>
        <v>0</v>
      </c>
      <c r="I267" s="8">
        <f t="shared" si="40"/>
        <v>0</v>
      </c>
      <c r="K267" s="3">
        <f t="shared" si="41"/>
        <v>2.2200000000000015</v>
      </c>
      <c r="L267" s="3">
        <f t="shared" si="42"/>
        <v>1</v>
      </c>
      <c r="M267" s="8">
        <f t="shared" si="43"/>
        <v>0</v>
      </c>
      <c r="N267" s="8">
        <f t="shared" si="44"/>
        <v>1</v>
      </c>
      <c r="O267" s="2">
        <f t="shared" si="38"/>
        <v>0.02</v>
      </c>
    </row>
    <row r="268" spans="1:15" ht="11.25">
      <c r="A268" s="3">
        <f t="shared" si="39"/>
        <v>2.2400000000000015</v>
      </c>
      <c r="B268" s="3">
        <v>1</v>
      </c>
      <c r="C268" s="7">
        <f>TUTORIAL!$C$3*SIN(TUTORIAL!$C$5*$A268)</f>
        <v>0</v>
      </c>
      <c r="D268" s="7">
        <f>TUTORIAL!$D$3*SIN(TUTORIAL!$D$5*$A268)</f>
        <v>0</v>
      </c>
      <c r="E268" s="7">
        <f>TUTORIAL!$E$3*SIN(TUTORIAL!$E$5*$A268)</f>
        <v>0</v>
      </c>
      <c r="F268" s="7">
        <f>TUTORIAL!$F$3*COS(TUTORIAL!$F$5*$A268)</f>
        <v>0</v>
      </c>
      <c r="G268" s="7">
        <f>TUTORIAL!$G$3*COS(TUTORIAL!$G$5*$A268)</f>
        <v>0</v>
      </c>
      <c r="H268" s="7">
        <f>TUTORIAL!$H$3*COS(TUTORIAL!$H$5*$A268)</f>
        <v>0</v>
      </c>
      <c r="I268" s="8">
        <f t="shared" si="40"/>
        <v>0</v>
      </c>
      <c r="K268" s="3">
        <f t="shared" si="41"/>
        <v>2.2400000000000015</v>
      </c>
      <c r="L268" s="3">
        <f t="shared" si="42"/>
        <v>1</v>
      </c>
      <c r="M268" s="8">
        <f t="shared" si="43"/>
        <v>0</v>
      </c>
      <c r="N268" s="8">
        <f t="shared" si="44"/>
        <v>1</v>
      </c>
      <c r="O268" s="2">
        <f t="shared" si="38"/>
        <v>0.02</v>
      </c>
    </row>
    <row r="269" spans="1:15" ht="11.25">
      <c r="A269" s="3">
        <f t="shared" si="39"/>
        <v>2.2600000000000016</v>
      </c>
      <c r="B269" s="3">
        <v>1</v>
      </c>
      <c r="C269" s="7">
        <f>TUTORIAL!$C$3*SIN(TUTORIAL!$C$5*$A269)</f>
        <v>0</v>
      </c>
      <c r="D269" s="7">
        <f>TUTORIAL!$D$3*SIN(TUTORIAL!$D$5*$A269)</f>
        <v>0</v>
      </c>
      <c r="E269" s="7">
        <f>TUTORIAL!$E$3*SIN(TUTORIAL!$E$5*$A269)</f>
        <v>0</v>
      </c>
      <c r="F269" s="7">
        <f>TUTORIAL!$F$3*COS(TUTORIAL!$F$5*$A269)</f>
        <v>0</v>
      </c>
      <c r="G269" s="7">
        <f>TUTORIAL!$G$3*COS(TUTORIAL!$G$5*$A269)</f>
        <v>0</v>
      </c>
      <c r="H269" s="7">
        <f>TUTORIAL!$H$3*COS(TUTORIAL!$H$5*$A269)</f>
        <v>0</v>
      </c>
      <c r="I269" s="8">
        <f t="shared" si="40"/>
        <v>0</v>
      </c>
      <c r="K269" s="3">
        <f t="shared" si="41"/>
        <v>2.2600000000000016</v>
      </c>
      <c r="L269" s="3">
        <f t="shared" si="42"/>
        <v>1</v>
      </c>
      <c r="M269" s="8">
        <f t="shared" si="43"/>
        <v>0</v>
      </c>
      <c r="N269" s="8">
        <f t="shared" si="44"/>
        <v>1</v>
      </c>
      <c r="O269" s="2">
        <f t="shared" si="38"/>
        <v>0.02</v>
      </c>
    </row>
    <row r="270" spans="1:15" ht="11.25">
      <c r="A270" s="3">
        <f t="shared" si="39"/>
        <v>2.2800000000000016</v>
      </c>
      <c r="B270" s="3">
        <v>1</v>
      </c>
      <c r="C270" s="7">
        <f>TUTORIAL!$C$3*SIN(TUTORIAL!$C$5*$A270)</f>
        <v>0</v>
      </c>
      <c r="D270" s="7">
        <f>TUTORIAL!$D$3*SIN(TUTORIAL!$D$5*$A270)</f>
        <v>0</v>
      </c>
      <c r="E270" s="7">
        <f>TUTORIAL!$E$3*SIN(TUTORIAL!$E$5*$A270)</f>
        <v>0</v>
      </c>
      <c r="F270" s="7">
        <f>TUTORIAL!$F$3*COS(TUTORIAL!$F$5*$A270)</f>
        <v>0</v>
      </c>
      <c r="G270" s="7">
        <f>TUTORIAL!$G$3*COS(TUTORIAL!$G$5*$A270)</f>
        <v>0</v>
      </c>
      <c r="H270" s="7">
        <f>TUTORIAL!$H$3*COS(TUTORIAL!$H$5*$A270)</f>
        <v>0</v>
      </c>
      <c r="I270" s="8">
        <f t="shared" si="40"/>
        <v>0</v>
      </c>
      <c r="K270" s="3">
        <f t="shared" si="41"/>
        <v>2.2800000000000016</v>
      </c>
      <c r="L270" s="3">
        <f t="shared" si="42"/>
        <v>1</v>
      </c>
      <c r="M270" s="8">
        <f t="shared" si="43"/>
        <v>0</v>
      </c>
      <c r="N270" s="8">
        <f t="shared" si="44"/>
        <v>1</v>
      </c>
      <c r="O270" s="2">
        <f t="shared" si="38"/>
        <v>0.02</v>
      </c>
    </row>
    <row r="271" spans="1:15" ht="11.25">
      <c r="A271" s="3">
        <f t="shared" si="39"/>
        <v>2.3000000000000016</v>
      </c>
      <c r="B271" s="3">
        <v>1</v>
      </c>
      <c r="C271" s="7">
        <f>TUTORIAL!$C$3*SIN(TUTORIAL!$C$5*$A271)</f>
        <v>0</v>
      </c>
      <c r="D271" s="7">
        <f>TUTORIAL!$D$3*SIN(TUTORIAL!$D$5*$A271)</f>
        <v>0</v>
      </c>
      <c r="E271" s="7">
        <f>TUTORIAL!$E$3*SIN(TUTORIAL!$E$5*$A271)</f>
        <v>0</v>
      </c>
      <c r="F271" s="7">
        <f>TUTORIAL!$F$3*COS(TUTORIAL!$F$5*$A271)</f>
        <v>0</v>
      </c>
      <c r="G271" s="7">
        <f>TUTORIAL!$G$3*COS(TUTORIAL!$G$5*$A271)</f>
        <v>0</v>
      </c>
      <c r="H271" s="7">
        <f>TUTORIAL!$H$3*COS(TUTORIAL!$H$5*$A271)</f>
        <v>0</v>
      </c>
      <c r="I271" s="8">
        <f t="shared" si="40"/>
        <v>0</v>
      </c>
      <c r="K271" s="3">
        <f t="shared" si="41"/>
        <v>2.3000000000000016</v>
      </c>
      <c r="L271" s="3">
        <f t="shared" si="42"/>
        <v>1</v>
      </c>
      <c r="M271" s="8">
        <f t="shared" si="43"/>
        <v>0</v>
      </c>
      <c r="N271" s="8">
        <f t="shared" si="44"/>
        <v>1</v>
      </c>
      <c r="O271" s="2">
        <f t="shared" si="38"/>
        <v>0.02</v>
      </c>
    </row>
    <row r="272" spans="1:15" ht="11.25">
      <c r="A272" s="3">
        <f t="shared" si="39"/>
        <v>2.3200000000000016</v>
      </c>
      <c r="B272" s="3">
        <v>1</v>
      </c>
      <c r="C272" s="7">
        <f>TUTORIAL!$C$3*SIN(TUTORIAL!$C$5*$A272)</f>
        <v>0</v>
      </c>
      <c r="D272" s="7">
        <f>TUTORIAL!$D$3*SIN(TUTORIAL!$D$5*$A272)</f>
        <v>0</v>
      </c>
      <c r="E272" s="7">
        <f>TUTORIAL!$E$3*SIN(TUTORIAL!$E$5*$A272)</f>
        <v>0</v>
      </c>
      <c r="F272" s="7">
        <f>TUTORIAL!$F$3*COS(TUTORIAL!$F$5*$A272)</f>
        <v>0</v>
      </c>
      <c r="G272" s="7">
        <f>TUTORIAL!$G$3*COS(TUTORIAL!$G$5*$A272)</f>
        <v>0</v>
      </c>
      <c r="H272" s="7">
        <f>TUTORIAL!$H$3*COS(TUTORIAL!$H$5*$A272)</f>
        <v>0</v>
      </c>
      <c r="I272" s="8">
        <f t="shared" si="40"/>
        <v>0</v>
      </c>
      <c r="K272" s="3">
        <f t="shared" si="41"/>
        <v>2.3200000000000016</v>
      </c>
      <c r="L272" s="3">
        <f t="shared" si="42"/>
        <v>1</v>
      </c>
      <c r="M272" s="8">
        <f t="shared" si="43"/>
        <v>0</v>
      </c>
      <c r="N272" s="8">
        <f t="shared" si="44"/>
        <v>1</v>
      </c>
      <c r="O272" s="2">
        <f t="shared" si="38"/>
        <v>0.02</v>
      </c>
    </row>
    <row r="273" spans="1:15" ht="11.25">
      <c r="A273" s="3">
        <f t="shared" si="39"/>
        <v>2.3400000000000016</v>
      </c>
      <c r="B273" s="3">
        <v>1</v>
      </c>
      <c r="C273" s="7">
        <f>TUTORIAL!$C$3*SIN(TUTORIAL!$C$5*$A273)</f>
        <v>0</v>
      </c>
      <c r="D273" s="7">
        <f>TUTORIAL!$D$3*SIN(TUTORIAL!$D$5*$A273)</f>
        <v>0</v>
      </c>
      <c r="E273" s="7">
        <f>TUTORIAL!$E$3*SIN(TUTORIAL!$E$5*$A273)</f>
        <v>0</v>
      </c>
      <c r="F273" s="7">
        <f>TUTORIAL!$F$3*COS(TUTORIAL!$F$5*$A273)</f>
        <v>0</v>
      </c>
      <c r="G273" s="7">
        <f>TUTORIAL!$G$3*COS(TUTORIAL!$G$5*$A273)</f>
        <v>0</v>
      </c>
      <c r="H273" s="7">
        <f>TUTORIAL!$H$3*COS(TUTORIAL!$H$5*$A273)</f>
        <v>0</v>
      </c>
      <c r="I273" s="8">
        <f t="shared" si="40"/>
        <v>0</v>
      </c>
      <c r="K273" s="3">
        <f t="shared" si="41"/>
        <v>2.3400000000000016</v>
      </c>
      <c r="L273" s="3">
        <f t="shared" si="42"/>
        <v>1</v>
      </c>
      <c r="M273" s="8">
        <f t="shared" si="43"/>
        <v>0</v>
      </c>
      <c r="N273" s="8">
        <f t="shared" si="44"/>
        <v>1</v>
      </c>
      <c r="O273" s="2">
        <f t="shared" si="38"/>
        <v>0.02</v>
      </c>
    </row>
    <row r="274" spans="1:15" ht="11.25">
      <c r="A274" s="3">
        <f t="shared" si="39"/>
        <v>2.3600000000000017</v>
      </c>
      <c r="B274" s="3">
        <v>1</v>
      </c>
      <c r="C274" s="7">
        <f>TUTORIAL!$C$3*SIN(TUTORIAL!$C$5*$A274)</f>
        <v>0</v>
      </c>
      <c r="D274" s="7">
        <f>TUTORIAL!$D$3*SIN(TUTORIAL!$D$5*$A274)</f>
        <v>0</v>
      </c>
      <c r="E274" s="7">
        <f>TUTORIAL!$E$3*SIN(TUTORIAL!$E$5*$A274)</f>
        <v>0</v>
      </c>
      <c r="F274" s="7">
        <f>TUTORIAL!$F$3*COS(TUTORIAL!$F$5*$A274)</f>
        <v>0</v>
      </c>
      <c r="G274" s="7">
        <f>TUTORIAL!$G$3*COS(TUTORIAL!$G$5*$A274)</f>
        <v>0</v>
      </c>
      <c r="H274" s="7">
        <f>TUTORIAL!$H$3*COS(TUTORIAL!$H$5*$A274)</f>
        <v>0</v>
      </c>
      <c r="I274" s="8">
        <f t="shared" si="40"/>
        <v>0</v>
      </c>
      <c r="K274" s="3">
        <f t="shared" si="41"/>
        <v>2.3600000000000017</v>
      </c>
      <c r="L274" s="3">
        <f t="shared" si="42"/>
        <v>1</v>
      </c>
      <c r="M274" s="8">
        <f t="shared" si="43"/>
        <v>0</v>
      </c>
      <c r="N274" s="8">
        <f t="shared" si="44"/>
        <v>1</v>
      </c>
      <c r="O274" s="2">
        <f t="shared" si="38"/>
        <v>0.02</v>
      </c>
    </row>
    <row r="275" spans="1:15" ht="11.25">
      <c r="A275" s="3">
        <f t="shared" si="39"/>
        <v>2.3800000000000017</v>
      </c>
      <c r="B275" s="3">
        <v>1</v>
      </c>
      <c r="C275" s="7">
        <f>TUTORIAL!$C$3*SIN(TUTORIAL!$C$5*$A275)</f>
        <v>0</v>
      </c>
      <c r="D275" s="7">
        <f>TUTORIAL!$D$3*SIN(TUTORIAL!$D$5*$A275)</f>
        <v>0</v>
      </c>
      <c r="E275" s="7">
        <f>TUTORIAL!$E$3*SIN(TUTORIAL!$E$5*$A275)</f>
        <v>0</v>
      </c>
      <c r="F275" s="7">
        <f>TUTORIAL!$F$3*COS(TUTORIAL!$F$5*$A275)</f>
        <v>0</v>
      </c>
      <c r="G275" s="7">
        <f>TUTORIAL!$G$3*COS(TUTORIAL!$G$5*$A275)</f>
        <v>0</v>
      </c>
      <c r="H275" s="7">
        <f>TUTORIAL!$H$3*COS(TUTORIAL!$H$5*$A275)</f>
        <v>0</v>
      </c>
      <c r="I275" s="8">
        <f t="shared" si="40"/>
        <v>0</v>
      </c>
      <c r="K275" s="3">
        <f t="shared" si="41"/>
        <v>2.3800000000000017</v>
      </c>
      <c r="L275" s="3">
        <f t="shared" si="42"/>
        <v>1</v>
      </c>
      <c r="M275" s="8">
        <f t="shared" si="43"/>
        <v>0</v>
      </c>
      <c r="N275" s="8">
        <f t="shared" si="44"/>
        <v>1</v>
      </c>
      <c r="O275" s="2">
        <f t="shared" si="38"/>
        <v>0.02</v>
      </c>
    </row>
    <row r="276" spans="1:15" ht="11.25">
      <c r="A276" s="3">
        <f t="shared" si="39"/>
        <v>2.4000000000000017</v>
      </c>
      <c r="B276" s="3">
        <v>1</v>
      </c>
      <c r="C276" s="7">
        <f>TUTORIAL!$C$3*SIN(TUTORIAL!$C$5*$A276)</f>
        <v>0</v>
      </c>
      <c r="D276" s="7">
        <f>TUTORIAL!$D$3*SIN(TUTORIAL!$D$5*$A276)</f>
        <v>0</v>
      </c>
      <c r="E276" s="7">
        <f>TUTORIAL!$E$3*SIN(TUTORIAL!$E$5*$A276)</f>
        <v>0</v>
      </c>
      <c r="F276" s="7">
        <f>TUTORIAL!$F$3*COS(TUTORIAL!$F$5*$A276)</f>
        <v>0</v>
      </c>
      <c r="G276" s="7">
        <f>TUTORIAL!$G$3*COS(TUTORIAL!$G$5*$A276)</f>
        <v>0</v>
      </c>
      <c r="H276" s="7">
        <f>TUTORIAL!$H$3*COS(TUTORIAL!$H$5*$A276)</f>
        <v>0</v>
      </c>
      <c r="I276" s="8">
        <f t="shared" si="40"/>
        <v>0</v>
      </c>
      <c r="K276" s="3">
        <f t="shared" si="41"/>
        <v>2.4000000000000017</v>
      </c>
      <c r="L276" s="3">
        <f t="shared" si="42"/>
        <v>1</v>
      </c>
      <c r="M276" s="8">
        <f t="shared" si="43"/>
        <v>0</v>
      </c>
      <c r="N276" s="8">
        <f t="shared" si="44"/>
        <v>1</v>
      </c>
      <c r="O276" s="2">
        <f t="shared" si="38"/>
        <v>0.02</v>
      </c>
    </row>
    <row r="277" spans="1:15" ht="11.25">
      <c r="A277" s="3">
        <f t="shared" si="39"/>
        <v>2.4200000000000017</v>
      </c>
      <c r="B277" s="3">
        <v>1</v>
      </c>
      <c r="C277" s="7">
        <f>TUTORIAL!$C$3*SIN(TUTORIAL!$C$5*$A277)</f>
        <v>0</v>
      </c>
      <c r="D277" s="7">
        <f>TUTORIAL!$D$3*SIN(TUTORIAL!$D$5*$A277)</f>
        <v>0</v>
      </c>
      <c r="E277" s="7">
        <f>TUTORIAL!$E$3*SIN(TUTORIAL!$E$5*$A277)</f>
        <v>0</v>
      </c>
      <c r="F277" s="7">
        <f>TUTORIAL!$F$3*COS(TUTORIAL!$F$5*$A277)</f>
        <v>0</v>
      </c>
      <c r="G277" s="7">
        <f>TUTORIAL!$G$3*COS(TUTORIAL!$G$5*$A277)</f>
        <v>0</v>
      </c>
      <c r="H277" s="7">
        <f>TUTORIAL!$H$3*COS(TUTORIAL!$H$5*$A277)</f>
        <v>0</v>
      </c>
      <c r="I277" s="8">
        <f t="shared" si="40"/>
        <v>0</v>
      </c>
      <c r="K277" s="3">
        <f t="shared" si="41"/>
        <v>2.4200000000000017</v>
      </c>
      <c r="L277" s="3">
        <f t="shared" si="42"/>
        <v>1</v>
      </c>
      <c r="M277" s="8">
        <f t="shared" si="43"/>
        <v>0</v>
      </c>
      <c r="N277" s="8">
        <f t="shared" si="44"/>
        <v>1</v>
      </c>
      <c r="O277" s="2">
        <f t="shared" si="38"/>
        <v>0.02</v>
      </c>
    </row>
    <row r="278" spans="1:15" ht="11.25">
      <c r="A278" s="3">
        <f t="shared" si="39"/>
        <v>2.4400000000000017</v>
      </c>
      <c r="B278" s="3">
        <v>1</v>
      </c>
      <c r="C278" s="7">
        <f>TUTORIAL!$C$3*SIN(TUTORIAL!$C$5*$A278)</f>
        <v>0</v>
      </c>
      <c r="D278" s="7">
        <f>TUTORIAL!$D$3*SIN(TUTORIAL!$D$5*$A278)</f>
        <v>0</v>
      </c>
      <c r="E278" s="7">
        <f>TUTORIAL!$E$3*SIN(TUTORIAL!$E$5*$A278)</f>
        <v>0</v>
      </c>
      <c r="F278" s="7">
        <f>TUTORIAL!$F$3*COS(TUTORIAL!$F$5*$A278)</f>
        <v>0</v>
      </c>
      <c r="G278" s="7">
        <f>TUTORIAL!$G$3*COS(TUTORIAL!$G$5*$A278)</f>
        <v>0</v>
      </c>
      <c r="H278" s="7">
        <f>TUTORIAL!$H$3*COS(TUTORIAL!$H$5*$A278)</f>
        <v>0</v>
      </c>
      <c r="I278" s="8">
        <f t="shared" si="40"/>
        <v>0</v>
      </c>
      <c r="K278" s="3">
        <f t="shared" si="41"/>
        <v>2.4400000000000017</v>
      </c>
      <c r="L278" s="3">
        <f t="shared" si="42"/>
        <v>1</v>
      </c>
      <c r="M278" s="8">
        <f t="shared" si="43"/>
        <v>0</v>
      </c>
      <c r="N278" s="8">
        <f t="shared" si="44"/>
        <v>1</v>
      </c>
      <c r="O278" s="2">
        <f t="shared" si="38"/>
        <v>0.02</v>
      </c>
    </row>
    <row r="279" spans="1:15" ht="11.25">
      <c r="A279" s="3">
        <f t="shared" si="39"/>
        <v>2.4600000000000017</v>
      </c>
      <c r="B279" s="3">
        <v>1</v>
      </c>
      <c r="C279" s="7">
        <f>TUTORIAL!$C$3*SIN(TUTORIAL!$C$5*$A279)</f>
        <v>0</v>
      </c>
      <c r="D279" s="7">
        <f>TUTORIAL!$D$3*SIN(TUTORIAL!$D$5*$A279)</f>
        <v>0</v>
      </c>
      <c r="E279" s="7">
        <f>TUTORIAL!$E$3*SIN(TUTORIAL!$E$5*$A279)</f>
        <v>0</v>
      </c>
      <c r="F279" s="7">
        <f>TUTORIAL!$F$3*COS(TUTORIAL!$F$5*$A279)</f>
        <v>0</v>
      </c>
      <c r="G279" s="7">
        <f>TUTORIAL!$G$3*COS(TUTORIAL!$G$5*$A279)</f>
        <v>0</v>
      </c>
      <c r="H279" s="7">
        <f>TUTORIAL!$H$3*COS(TUTORIAL!$H$5*$A279)</f>
        <v>0</v>
      </c>
      <c r="I279" s="8">
        <f t="shared" si="40"/>
        <v>0</v>
      </c>
      <c r="K279" s="3">
        <f t="shared" si="41"/>
        <v>2.4600000000000017</v>
      </c>
      <c r="L279" s="3">
        <f t="shared" si="42"/>
        <v>1</v>
      </c>
      <c r="M279" s="8">
        <f t="shared" si="43"/>
        <v>0</v>
      </c>
      <c r="N279" s="8">
        <f t="shared" si="44"/>
        <v>1</v>
      </c>
      <c r="O279" s="2">
        <f t="shared" si="38"/>
        <v>0.02</v>
      </c>
    </row>
    <row r="280" spans="1:15" ht="11.25">
      <c r="A280" s="3">
        <f t="shared" si="39"/>
        <v>2.4800000000000018</v>
      </c>
      <c r="B280" s="3">
        <v>1</v>
      </c>
      <c r="C280" s="7">
        <f>TUTORIAL!$C$3*SIN(TUTORIAL!$C$5*$A280)</f>
        <v>0</v>
      </c>
      <c r="D280" s="7">
        <f>TUTORIAL!$D$3*SIN(TUTORIAL!$D$5*$A280)</f>
        <v>0</v>
      </c>
      <c r="E280" s="7">
        <f>TUTORIAL!$E$3*SIN(TUTORIAL!$E$5*$A280)</f>
        <v>0</v>
      </c>
      <c r="F280" s="7">
        <f>TUTORIAL!$F$3*COS(TUTORIAL!$F$5*$A280)</f>
        <v>0</v>
      </c>
      <c r="G280" s="7">
        <f>TUTORIAL!$G$3*COS(TUTORIAL!$G$5*$A280)</f>
        <v>0</v>
      </c>
      <c r="H280" s="7">
        <f>TUTORIAL!$H$3*COS(TUTORIAL!$H$5*$A280)</f>
        <v>0</v>
      </c>
      <c r="I280" s="8">
        <f t="shared" si="40"/>
        <v>0</v>
      </c>
      <c r="K280" s="3">
        <f t="shared" si="41"/>
        <v>2.4800000000000018</v>
      </c>
      <c r="L280" s="3">
        <f t="shared" si="42"/>
        <v>1</v>
      </c>
      <c r="M280" s="8">
        <f t="shared" si="43"/>
        <v>0</v>
      </c>
      <c r="N280" s="8">
        <f t="shared" si="44"/>
        <v>1</v>
      </c>
      <c r="O280" s="2">
        <f t="shared" si="38"/>
        <v>0.02</v>
      </c>
    </row>
    <row r="281" spans="1:15" ht="11.25">
      <c r="A281" s="3">
        <f t="shared" si="39"/>
        <v>2.5000000000000018</v>
      </c>
      <c r="B281" s="3">
        <v>1</v>
      </c>
      <c r="C281" s="7">
        <f>TUTORIAL!$C$3*SIN(TUTORIAL!$C$5*$A281)</f>
        <v>0</v>
      </c>
      <c r="D281" s="7">
        <f>TUTORIAL!$D$3*SIN(TUTORIAL!$D$5*$A281)</f>
        <v>0</v>
      </c>
      <c r="E281" s="7">
        <f>TUTORIAL!$E$3*SIN(TUTORIAL!$E$5*$A281)</f>
        <v>0</v>
      </c>
      <c r="F281" s="7">
        <f>TUTORIAL!$F$3*COS(TUTORIAL!$F$5*$A281)</f>
        <v>0</v>
      </c>
      <c r="G281" s="7">
        <f>TUTORIAL!$G$3*COS(TUTORIAL!$G$5*$A281)</f>
        <v>0</v>
      </c>
      <c r="H281" s="7">
        <f>TUTORIAL!$H$3*COS(TUTORIAL!$H$5*$A281)</f>
        <v>0</v>
      </c>
      <c r="I281" s="8">
        <f t="shared" si="40"/>
        <v>0</v>
      </c>
      <c r="K281" s="3">
        <f t="shared" si="41"/>
        <v>2.5000000000000018</v>
      </c>
      <c r="L281" s="3">
        <f t="shared" si="42"/>
        <v>1</v>
      </c>
      <c r="M281" s="8">
        <f t="shared" si="43"/>
        <v>0</v>
      </c>
      <c r="N281" s="8">
        <f t="shared" si="44"/>
        <v>1</v>
      </c>
      <c r="O281" s="2">
        <f t="shared" si="38"/>
        <v>0.02</v>
      </c>
    </row>
    <row r="282" spans="1:15" ht="11.25">
      <c r="A282" s="3">
        <f t="shared" si="39"/>
        <v>2.520000000000002</v>
      </c>
      <c r="B282" s="3">
        <v>1</v>
      </c>
      <c r="C282" s="7">
        <f>TUTORIAL!$C$3*SIN(TUTORIAL!$C$5*$A282)</f>
        <v>0</v>
      </c>
      <c r="D282" s="7">
        <f>TUTORIAL!$D$3*SIN(TUTORIAL!$D$5*$A282)</f>
        <v>0</v>
      </c>
      <c r="E282" s="7">
        <f>TUTORIAL!$E$3*SIN(TUTORIAL!$E$5*$A282)</f>
        <v>0</v>
      </c>
      <c r="F282" s="7">
        <f>TUTORIAL!$F$3*COS(TUTORIAL!$F$5*$A282)</f>
        <v>0</v>
      </c>
      <c r="G282" s="7">
        <f>TUTORIAL!$G$3*COS(TUTORIAL!$G$5*$A282)</f>
        <v>0</v>
      </c>
      <c r="H282" s="7">
        <f>TUTORIAL!$H$3*COS(TUTORIAL!$H$5*$A282)</f>
        <v>0</v>
      </c>
      <c r="I282" s="8">
        <f t="shared" si="40"/>
        <v>0</v>
      </c>
      <c r="K282" s="3">
        <f t="shared" si="41"/>
        <v>2.520000000000002</v>
      </c>
      <c r="L282" s="3">
        <f t="shared" si="42"/>
        <v>1</v>
      </c>
      <c r="M282" s="8">
        <f t="shared" si="43"/>
        <v>0</v>
      </c>
      <c r="N282" s="8">
        <f t="shared" si="44"/>
        <v>1</v>
      </c>
      <c r="O282" s="2">
        <f t="shared" si="38"/>
        <v>0.02</v>
      </c>
    </row>
    <row r="283" spans="1:15" ht="11.25">
      <c r="A283" s="3">
        <f t="shared" si="39"/>
        <v>2.540000000000002</v>
      </c>
      <c r="B283" s="3">
        <v>1</v>
      </c>
      <c r="C283" s="7">
        <f>TUTORIAL!$C$3*SIN(TUTORIAL!$C$5*$A283)</f>
        <v>0</v>
      </c>
      <c r="D283" s="7">
        <f>TUTORIAL!$D$3*SIN(TUTORIAL!$D$5*$A283)</f>
        <v>0</v>
      </c>
      <c r="E283" s="7">
        <f>TUTORIAL!$E$3*SIN(TUTORIAL!$E$5*$A283)</f>
        <v>0</v>
      </c>
      <c r="F283" s="7">
        <f>TUTORIAL!$F$3*COS(TUTORIAL!$F$5*$A283)</f>
        <v>0</v>
      </c>
      <c r="G283" s="7">
        <f>TUTORIAL!$G$3*COS(TUTORIAL!$G$5*$A283)</f>
        <v>0</v>
      </c>
      <c r="H283" s="7">
        <f>TUTORIAL!$H$3*COS(TUTORIAL!$H$5*$A283)</f>
        <v>0</v>
      </c>
      <c r="I283" s="8">
        <f t="shared" si="40"/>
        <v>0</v>
      </c>
      <c r="K283" s="3">
        <f t="shared" si="41"/>
        <v>2.540000000000002</v>
      </c>
      <c r="L283" s="3">
        <f t="shared" si="42"/>
        <v>1</v>
      </c>
      <c r="M283" s="8">
        <f t="shared" si="43"/>
        <v>0</v>
      </c>
      <c r="N283" s="8">
        <f t="shared" si="44"/>
        <v>1</v>
      </c>
      <c r="O283" s="2">
        <f t="shared" si="38"/>
        <v>0.02</v>
      </c>
    </row>
    <row r="284" spans="1:15" ht="11.25">
      <c r="A284" s="3">
        <f t="shared" si="39"/>
        <v>2.560000000000002</v>
      </c>
      <c r="B284" s="3">
        <v>1</v>
      </c>
      <c r="C284" s="7">
        <f>TUTORIAL!$C$3*SIN(TUTORIAL!$C$5*$A284)</f>
        <v>0</v>
      </c>
      <c r="D284" s="7">
        <f>TUTORIAL!$D$3*SIN(TUTORIAL!$D$5*$A284)</f>
        <v>0</v>
      </c>
      <c r="E284" s="7">
        <f>TUTORIAL!$E$3*SIN(TUTORIAL!$E$5*$A284)</f>
        <v>0</v>
      </c>
      <c r="F284" s="7">
        <f>TUTORIAL!$F$3*COS(TUTORIAL!$F$5*$A284)</f>
        <v>0</v>
      </c>
      <c r="G284" s="7">
        <f>TUTORIAL!$G$3*COS(TUTORIAL!$G$5*$A284)</f>
        <v>0</v>
      </c>
      <c r="H284" s="7">
        <f>TUTORIAL!$H$3*COS(TUTORIAL!$H$5*$A284)</f>
        <v>0</v>
      </c>
      <c r="I284" s="8">
        <f t="shared" si="40"/>
        <v>0</v>
      </c>
      <c r="K284" s="3">
        <f t="shared" si="41"/>
        <v>2.560000000000002</v>
      </c>
      <c r="L284" s="3">
        <f t="shared" si="42"/>
        <v>1</v>
      </c>
      <c r="M284" s="8">
        <f t="shared" si="43"/>
        <v>0</v>
      </c>
      <c r="N284" s="8">
        <f t="shared" si="44"/>
        <v>1</v>
      </c>
      <c r="O284" s="2">
        <f t="shared" si="38"/>
        <v>0.02</v>
      </c>
    </row>
    <row r="285" spans="1:15" ht="11.25">
      <c r="A285" s="3">
        <f t="shared" si="39"/>
        <v>2.580000000000002</v>
      </c>
      <c r="B285" s="3">
        <v>1</v>
      </c>
      <c r="C285" s="7">
        <f>TUTORIAL!$C$3*SIN(TUTORIAL!$C$5*$A285)</f>
        <v>0</v>
      </c>
      <c r="D285" s="7">
        <f>TUTORIAL!$D$3*SIN(TUTORIAL!$D$5*$A285)</f>
        <v>0</v>
      </c>
      <c r="E285" s="7">
        <f>TUTORIAL!$E$3*SIN(TUTORIAL!$E$5*$A285)</f>
        <v>0</v>
      </c>
      <c r="F285" s="7">
        <f>TUTORIAL!$F$3*COS(TUTORIAL!$F$5*$A285)</f>
        <v>0</v>
      </c>
      <c r="G285" s="7">
        <f>TUTORIAL!$G$3*COS(TUTORIAL!$G$5*$A285)</f>
        <v>0</v>
      </c>
      <c r="H285" s="7">
        <f>TUTORIAL!$H$3*COS(TUTORIAL!$H$5*$A285)</f>
        <v>0</v>
      </c>
      <c r="I285" s="8">
        <f t="shared" si="40"/>
        <v>0</v>
      </c>
      <c r="K285" s="3">
        <f t="shared" si="41"/>
        <v>2.580000000000002</v>
      </c>
      <c r="L285" s="3">
        <f t="shared" si="42"/>
        <v>1</v>
      </c>
      <c r="M285" s="8">
        <f t="shared" si="43"/>
        <v>0</v>
      </c>
      <c r="N285" s="8">
        <f t="shared" si="44"/>
        <v>1</v>
      </c>
      <c r="O285" s="2">
        <f t="shared" si="38"/>
        <v>0.02</v>
      </c>
    </row>
    <row r="286" spans="1:15" ht="11.25">
      <c r="A286" s="3">
        <f t="shared" si="39"/>
        <v>2.600000000000002</v>
      </c>
      <c r="B286" s="3">
        <v>1</v>
      </c>
      <c r="C286" s="7">
        <f>TUTORIAL!$C$3*SIN(TUTORIAL!$C$5*$A286)</f>
        <v>0</v>
      </c>
      <c r="D286" s="7">
        <f>TUTORIAL!$D$3*SIN(TUTORIAL!$D$5*$A286)</f>
        <v>0</v>
      </c>
      <c r="E286" s="7">
        <f>TUTORIAL!$E$3*SIN(TUTORIAL!$E$5*$A286)</f>
        <v>0</v>
      </c>
      <c r="F286" s="7">
        <f>TUTORIAL!$F$3*COS(TUTORIAL!$F$5*$A286)</f>
        <v>0</v>
      </c>
      <c r="G286" s="7">
        <f>TUTORIAL!$G$3*COS(TUTORIAL!$G$5*$A286)</f>
        <v>0</v>
      </c>
      <c r="H286" s="7">
        <f>TUTORIAL!$H$3*COS(TUTORIAL!$H$5*$A286)</f>
        <v>0</v>
      </c>
      <c r="I286" s="8">
        <f t="shared" si="40"/>
        <v>0</v>
      </c>
      <c r="K286" s="3">
        <f t="shared" si="41"/>
        <v>2.600000000000002</v>
      </c>
      <c r="L286" s="3">
        <f t="shared" si="42"/>
        <v>1</v>
      </c>
      <c r="M286" s="8">
        <f t="shared" si="43"/>
        <v>0</v>
      </c>
      <c r="N286" s="8">
        <f t="shared" si="44"/>
        <v>1</v>
      </c>
      <c r="O286" s="2">
        <f t="shared" si="38"/>
        <v>0.02</v>
      </c>
    </row>
    <row r="287" spans="1:15" ht="11.25">
      <c r="A287" s="3">
        <f t="shared" si="39"/>
        <v>2.620000000000002</v>
      </c>
      <c r="B287" s="3">
        <v>1</v>
      </c>
      <c r="C287" s="7">
        <f>TUTORIAL!$C$3*SIN(TUTORIAL!$C$5*$A287)</f>
        <v>0</v>
      </c>
      <c r="D287" s="7">
        <f>TUTORIAL!$D$3*SIN(TUTORIAL!$D$5*$A287)</f>
        <v>0</v>
      </c>
      <c r="E287" s="7">
        <f>TUTORIAL!$E$3*SIN(TUTORIAL!$E$5*$A287)</f>
        <v>0</v>
      </c>
      <c r="F287" s="7">
        <f>TUTORIAL!$F$3*COS(TUTORIAL!$F$5*$A287)</f>
        <v>0</v>
      </c>
      <c r="G287" s="7">
        <f>TUTORIAL!$G$3*COS(TUTORIAL!$G$5*$A287)</f>
        <v>0</v>
      </c>
      <c r="H287" s="7">
        <f>TUTORIAL!$H$3*COS(TUTORIAL!$H$5*$A287)</f>
        <v>0</v>
      </c>
      <c r="I287" s="8">
        <f t="shared" si="40"/>
        <v>0</v>
      </c>
      <c r="K287" s="3">
        <f t="shared" si="41"/>
        <v>2.620000000000002</v>
      </c>
      <c r="L287" s="3">
        <f t="shared" si="42"/>
        <v>1</v>
      </c>
      <c r="M287" s="8">
        <f t="shared" si="43"/>
        <v>0</v>
      </c>
      <c r="N287" s="8">
        <f t="shared" si="44"/>
        <v>1</v>
      </c>
      <c r="O287" s="2">
        <f t="shared" si="38"/>
        <v>0.02</v>
      </c>
    </row>
    <row r="288" spans="1:15" ht="11.25">
      <c r="A288" s="3">
        <f t="shared" si="39"/>
        <v>2.640000000000002</v>
      </c>
      <c r="B288" s="3">
        <v>1</v>
      </c>
      <c r="C288" s="7">
        <f>TUTORIAL!$C$3*SIN(TUTORIAL!$C$5*$A288)</f>
        <v>0</v>
      </c>
      <c r="D288" s="7">
        <f>TUTORIAL!$D$3*SIN(TUTORIAL!$D$5*$A288)</f>
        <v>0</v>
      </c>
      <c r="E288" s="7">
        <f>TUTORIAL!$E$3*SIN(TUTORIAL!$E$5*$A288)</f>
        <v>0</v>
      </c>
      <c r="F288" s="7">
        <f>TUTORIAL!$F$3*COS(TUTORIAL!$F$5*$A288)</f>
        <v>0</v>
      </c>
      <c r="G288" s="7">
        <f>TUTORIAL!$G$3*COS(TUTORIAL!$G$5*$A288)</f>
        <v>0</v>
      </c>
      <c r="H288" s="7">
        <f>TUTORIAL!$H$3*COS(TUTORIAL!$H$5*$A288)</f>
        <v>0</v>
      </c>
      <c r="I288" s="8">
        <f t="shared" si="40"/>
        <v>0</v>
      </c>
      <c r="K288" s="3">
        <f t="shared" si="41"/>
        <v>2.640000000000002</v>
      </c>
      <c r="L288" s="3">
        <f t="shared" si="42"/>
        <v>1</v>
      </c>
      <c r="M288" s="8">
        <f t="shared" si="43"/>
        <v>0</v>
      </c>
      <c r="N288" s="8">
        <f t="shared" si="44"/>
        <v>1</v>
      </c>
      <c r="O288" s="2">
        <f t="shared" si="38"/>
        <v>0.02</v>
      </c>
    </row>
    <row r="289" spans="1:15" ht="11.25">
      <c r="A289" s="3">
        <f t="shared" si="39"/>
        <v>2.660000000000002</v>
      </c>
      <c r="B289" s="3">
        <v>1</v>
      </c>
      <c r="C289" s="7">
        <f>TUTORIAL!$C$3*SIN(TUTORIAL!$C$5*$A289)</f>
        <v>0</v>
      </c>
      <c r="D289" s="7">
        <f>TUTORIAL!$D$3*SIN(TUTORIAL!$D$5*$A289)</f>
        <v>0</v>
      </c>
      <c r="E289" s="7">
        <f>TUTORIAL!$E$3*SIN(TUTORIAL!$E$5*$A289)</f>
        <v>0</v>
      </c>
      <c r="F289" s="7">
        <f>TUTORIAL!$F$3*COS(TUTORIAL!$F$5*$A289)</f>
        <v>0</v>
      </c>
      <c r="G289" s="7">
        <f>TUTORIAL!$G$3*COS(TUTORIAL!$G$5*$A289)</f>
        <v>0</v>
      </c>
      <c r="H289" s="7">
        <f>TUTORIAL!$H$3*COS(TUTORIAL!$H$5*$A289)</f>
        <v>0</v>
      </c>
      <c r="I289" s="8">
        <f t="shared" si="40"/>
        <v>0</v>
      </c>
      <c r="K289" s="3">
        <f t="shared" si="41"/>
        <v>2.660000000000002</v>
      </c>
      <c r="L289" s="3">
        <f t="shared" si="42"/>
        <v>1</v>
      </c>
      <c r="M289" s="8">
        <f t="shared" si="43"/>
        <v>0</v>
      </c>
      <c r="N289" s="8">
        <f t="shared" si="44"/>
        <v>1</v>
      </c>
      <c r="O289" s="2">
        <f t="shared" si="38"/>
        <v>0.02</v>
      </c>
    </row>
    <row r="290" spans="1:15" ht="11.25">
      <c r="A290" s="3">
        <f t="shared" si="39"/>
        <v>2.680000000000002</v>
      </c>
      <c r="B290" s="3">
        <v>1</v>
      </c>
      <c r="C290" s="7">
        <f>TUTORIAL!$C$3*SIN(TUTORIAL!$C$5*$A290)</f>
        <v>0</v>
      </c>
      <c r="D290" s="7">
        <f>TUTORIAL!$D$3*SIN(TUTORIAL!$D$5*$A290)</f>
        <v>0</v>
      </c>
      <c r="E290" s="7">
        <f>TUTORIAL!$E$3*SIN(TUTORIAL!$E$5*$A290)</f>
        <v>0</v>
      </c>
      <c r="F290" s="7">
        <f>TUTORIAL!$F$3*COS(TUTORIAL!$F$5*$A290)</f>
        <v>0</v>
      </c>
      <c r="G290" s="7">
        <f>TUTORIAL!$G$3*COS(TUTORIAL!$G$5*$A290)</f>
        <v>0</v>
      </c>
      <c r="H290" s="7">
        <f>TUTORIAL!$H$3*COS(TUTORIAL!$H$5*$A290)</f>
        <v>0</v>
      </c>
      <c r="I290" s="8">
        <f t="shared" si="40"/>
        <v>0</v>
      </c>
      <c r="K290" s="3">
        <f t="shared" si="41"/>
        <v>2.680000000000002</v>
      </c>
      <c r="L290" s="3">
        <f t="shared" si="42"/>
        <v>1</v>
      </c>
      <c r="M290" s="8">
        <f t="shared" si="43"/>
        <v>0</v>
      </c>
      <c r="N290" s="8">
        <f t="shared" si="44"/>
        <v>1</v>
      </c>
      <c r="O290" s="2">
        <f t="shared" si="38"/>
        <v>0.02</v>
      </c>
    </row>
    <row r="291" spans="1:15" ht="11.25">
      <c r="A291" s="3">
        <f t="shared" si="39"/>
        <v>2.700000000000002</v>
      </c>
      <c r="B291" s="3">
        <v>1</v>
      </c>
      <c r="C291" s="7">
        <f>TUTORIAL!$C$3*SIN(TUTORIAL!$C$5*$A291)</f>
        <v>0</v>
      </c>
      <c r="D291" s="7">
        <f>TUTORIAL!$D$3*SIN(TUTORIAL!$D$5*$A291)</f>
        <v>0</v>
      </c>
      <c r="E291" s="7">
        <f>TUTORIAL!$E$3*SIN(TUTORIAL!$E$5*$A291)</f>
        <v>0</v>
      </c>
      <c r="F291" s="7">
        <f>TUTORIAL!$F$3*COS(TUTORIAL!$F$5*$A291)</f>
        <v>0</v>
      </c>
      <c r="G291" s="7">
        <f>TUTORIAL!$G$3*COS(TUTORIAL!$G$5*$A291)</f>
        <v>0</v>
      </c>
      <c r="H291" s="7">
        <f>TUTORIAL!$H$3*COS(TUTORIAL!$H$5*$A291)</f>
        <v>0</v>
      </c>
      <c r="I291" s="8">
        <f t="shared" si="40"/>
        <v>0</v>
      </c>
      <c r="K291" s="3">
        <f t="shared" si="41"/>
        <v>2.700000000000002</v>
      </c>
      <c r="L291" s="3">
        <f t="shared" si="42"/>
        <v>1</v>
      </c>
      <c r="M291" s="8">
        <f t="shared" si="43"/>
        <v>0</v>
      </c>
      <c r="N291" s="8">
        <f t="shared" si="44"/>
        <v>1</v>
      </c>
      <c r="O291" s="2">
        <f t="shared" si="38"/>
        <v>0.02</v>
      </c>
    </row>
    <row r="292" spans="1:15" ht="11.25">
      <c r="A292" s="3">
        <f t="shared" si="39"/>
        <v>2.720000000000002</v>
      </c>
      <c r="B292" s="3">
        <v>1</v>
      </c>
      <c r="C292" s="7">
        <f>TUTORIAL!$C$3*SIN(TUTORIAL!$C$5*$A292)</f>
        <v>0</v>
      </c>
      <c r="D292" s="7">
        <f>TUTORIAL!$D$3*SIN(TUTORIAL!$D$5*$A292)</f>
        <v>0</v>
      </c>
      <c r="E292" s="7">
        <f>TUTORIAL!$E$3*SIN(TUTORIAL!$E$5*$A292)</f>
        <v>0</v>
      </c>
      <c r="F292" s="7">
        <f>TUTORIAL!$F$3*COS(TUTORIAL!$F$5*$A292)</f>
        <v>0</v>
      </c>
      <c r="G292" s="7">
        <f>TUTORIAL!$G$3*COS(TUTORIAL!$G$5*$A292)</f>
        <v>0</v>
      </c>
      <c r="H292" s="7">
        <f>TUTORIAL!$H$3*COS(TUTORIAL!$H$5*$A292)</f>
        <v>0</v>
      </c>
      <c r="I292" s="8">
        <f t="shared" si="40"/>
        <v>0</v>
      </c>
      <c r="K292" s="3">
        <f t="shared" si="41"/>
        <v>2.720000000000002</v>
      </c>
      <c r="L292" s="3">
        <f t="shared" si="42"/>
        <v>1</v>
      </c>
      <c r="M292" s="8">
        <f t="shared" si="43"/>
        <v>0</v>
      </c>
      <c r="N292" s="8">
        <f t="shared" si="44"/>
        <v>1</v>
      </c>
      <c r="O292" s="2">
        <f t="shared" si="38"/>
        <v>0.02</v>
      </c>
    </row>
    <row r="293" spans="1:15" ht="11.25">
      <c r="A293" s="3">
        <f t="shared" si="39"/>
        <v>2.740000000000002</v>
      </c>
      <c r="B293" s="3">
        <v>1</v>
      </c>
      <c r="C293" s="7">
        <f>TUTORIAL!$C$3*SIN(TUTORIAL!$C$5*$A293)</f>
        <v>0</v>
      </c>
      <c r="D293" s="7">
        <f>TUTORIAL!$D$3*SIN(TUTORIAL!$D$5*$A293)</f>
        <v>0</v>
      </c>
      <c r="E293" s="7">
        <f>TUTORIAL!$E$3*SIN(TUTORIAL!$E$5*$A293)</f>
        <v>0</v>
      </c>
      <c r="F293" s="7">
        <f>TUTORIAL!$F$3*COS(TUTORIAL!$F$5*$A293)</f>
        <v>0</v>
      </c>
      <c r="G293" s="7">
        <f>TUTORIAL!$G$3*COS(TUTORIAL!$G$5*$A293)</f>
        <v>0</v>
      </c>
      <c r="H293" s="7">
        <f>TUTORIAL!$H$3*COS(TUTORIAL!$H$5*$A293)</f>
        <v>0</v>
      </c>
      <c r="I293" s="8">
        <f t="shared" si="40"/>
        <v>0</v>
      </c>
      <c r="K293" s="3">
        <f t="shared" si="41"/>
        <v>2.740000000000002</v>
      </c>
      <c r="L293" s="3">
        <f t="shared" si="42"/>
        <v>1</v>
      </c>
      <c r="M293" s="8">
        <f t="shared" si="43"/>
        <v>0</v>
      </c>
      <c r="N293" s="8">
        <f t="shared" si="44"/>
        <v>1</v>
      </c>
      <c r="O293" s="2">
        <f t="shared" si="38"/>
        <v>0.02</v>
      </c>
    </row>
    <row r="294" spans="1:15" ht="11.25">
      <c r="A294" s="3">
        <f t="shared" si="39"/>
        <v>2.760000000000002</v>
      </c>
      <c r="B294" s="3">
        <v>1</v>
      </c>
      <c r="C294" s="7">
        <f>TUTORIAL!$C$3*SIN(TUTORIAL!$C$5*$A294)</f>
        <v>0</v>
      </c>
      <c r="D294" s="7">
        <f>TUTORIAL!$D$3*SIN(TUTORIAL!$D$5*$A294)</f>
        <v>0</v>
      </c>
      <c r="E294" s="7">
        <f>TUTORIAL!$E$3*SIN(TUTORIAL!$E$5*$A294)</f>
        <v>0</v>
      </c>
      <c r="F294" s="7">
        <f>TUTORIAL!$F$3*COS(TUTORIAL!$F$5*$A294)</f>
        <v>0</v>
      </c>
      <c r="G294" s="7">
        <f>TUTORIAL!$G$3*COS(TUTORIAL!$G$5*$A294)</f>
        <v>0</v>
      </c>
      <c r="H294" s="7">
        <f>TUTORIAL!$H$3*COS(TUTORIAL!$H$5*$A294)</f>
        <v>0</v>
      </c>
      <c r="I294" s="8">
        <f t="shared" si="40"/>
        <v>0</v>
      </c>
      <c r="K294" s="3">
        <f t="shared" si="41"/>
        <v>2.760000000000002</v>
      </c>
      <c r="L294" s="3">
        <f t="shared" si="42"/>
        <v>1</v>
      </c>
      <c r="M294" s="8">
        <f t="shared" si="43"/>
        <v>0</v>
      </c>
      <c r="N294" s="8">
        <f t="shared" si="44"/>
        <v>1</v>
      </c>
      <c r="O294" s="2">
        <f t="shared" si="38"/>
        <v>0.02</v>
      </c>
    </row>
    <row r="295" spans="1:15" ht="11.25">
      <c r="A295" s="3">
        <f t="shared" si="39"/>
        <v>2.780000000000002</v>
      </c>
      <c r="B295" s="3">
        <v>1</v>
      </c>
      <c r="C295" s="7">
        <f>TUTORIAL!$C$3*SIN(TUTORIAL!$C$5*$A295)</f>
        <v>0</v>
      </c>
      <c r="D295" s="7">
        <f>TUTORIAL!$D$3*SIN(TUTORIAL!$D$5*$A295)</f>
        <v>0</v>
      </c>
      <c r="E295" s="7">
        <f>TUTORIAL!$E$3*SIN(TUTORIAL!$E$5*$A295)</f>
        <v>0</v>
      </c>
      <c r="F295" s="7">
        <f>TUTORIAL!$F$3*COS(TUTORIAL!$F$5*$A295)</f>
        <v>0</v>
      </c>
      <c r="G295" s="7">
        <f>TUTORIAL!$G$3*COS(TUTORIAL!$G$5*$A295)</f>
        <v>0</v>
      </c>
      <c r="H295" s="7">
        <f>TUTORIAL!$H$3*COS(TUTORIAL!$H$5*$A295)</f>
        <v>0</v>
      </c>
      <c r="I295" s="8">
        <f t="shared" si="40"/>
        <v>0</v>
      </c>
      <c r="K295" s="3">
        <f t="shared" si="41"/>
        <v>2.780000000000002</v>
      </c>
      <c r="L295" s="3">
        <f t="shared" si="42"/>
        <v>1</v>
      </c>
      <c r="M295" s="8">
        <f t="shared" si="43"/>
        <v>0</v>
      </c>
      <c r="N295" s="8">
        <f t="shared" si="44"/>
        <v>1</v>
      </c>
      <c r="O295" s="2">
        <f t="shared" si="38"/>
        <v>0.02</v>
      </c>
    </row>
    <row r="296" spans="1:15" ht="11.25">
      <c r="A296" s="3">
        <f t="shared" si="39"/>
        <v>2.800000000000002</v>
      </c>
      <c r="B296" s="3">
        <v>1</v>
      </c>
      <c r="C296" s="7">
        <f>TUTORIAL!$C$3*SIN(TUTORIAL!$C$5*$A296)</f>
        <v>0</v>
      </c>
      <c r="D296" s="7">
        <f>TUTORIAL!$D$3*SIN(TUTORIAL!$D$5*$A296)</f>
        <v>0</v>
      </c>
      <c r="E296" s="7">
        <f>TUTORIAL!$E$3*SIN(TUTORIAL!$E$5*$A296)</f>
        <v>0</v>
      </c>
      <c r="F296" s="7">
        <f>TUTORIAL!$F$3*COS(TUTORIAL!$F$5*$A296)</f>
        <v>0</v>
      </c>
      <c r="G296" s="7">
        <f>TUTORIAL!$G$3*COS(TUTORIAL!$G$5*$A296)</f>
        <v>0</v>
      </c>
      <c r="H296" s="7">
        <f>TUTORIAL!$H$3*COS(TUTORIAL!$H$5*$A296)</f>
        <v>0</v>
      </c>
      <c r="I296" s="8">
        <f t="shared" si="40"/>
        <v>0</v>
      </c>
      <c r="K296" s="3">
        <f t="shared" si="41"/>
        <v>2.800000000000002</v>
      </c>
      <c r="L296" s="3">
        <f t="shared" si="42"/>
        <v>1</v>
      </c>
      <c r="M296" s="8">
        <f t="shared" si="43"/>
        <v>0</v>
      </c>
      <c r="N296" s="8">
        <f t="shared" si="44"/>
        <v>1</v>
      </c>
      <c r="O296" s="2">
        <f t="shared" si="38"/>
        <v>0.02</v>
      </c>
    </row>
    <row r="297" spans="1:15" ht="11.25">
      <c r="A297" s="3">
        <f t="shared" si="39"/>
        <v>2.820000000000002</v>
      </c>
      <c r="B297" s="3">
        <v>1</v>
      </c>
      <c r="C297" s="7">
        <f>TUTORIAL!$C$3*SIN(TUTORIAL!$C$5*$A297)</f>
        <v>0</v>
      </c>
      <c r="D297" s="7">
        <f>TUTORIAL!$D$3*SIN(TUTORIAL!$D$5*$A297)</f>
        <v>0</v>
      </c>
      <c r="E297" s="7">
        <f>TUTORIAL!$E$3*SIN(TUTORIAL!$E$5*$A297)</f>
        <v>0</v>
      </c>
      <c r="F297" s="7">
        <f>TUTORIAL!$F$3*COS(TUTORIAL!$F$5*$A297)</f>
        <v>0</v>
      </c>
      <c r="G297" s="7">
        <f>TUTORIAL!$G$3*COS(TUTORIAL!$G$5*$A297)</f>
        <v>0</v>
      </c>
      <c r="H297" s="7">
        <f>TUTORIAL!$H$3*COS(TUTORIAL!$H$5*$A297)</f>
        <v>0</v>
      </c>
      <c r="I297" s="8">
        <f t="shared" si="40"/>
        <v>0</v>
      </c>
      <c r="K297" s="3">
        <f t="shared" si="41"/>
        <v>2.820000000000002</v>
      </c>
      <c r="L297" s="3">
        <f t="shared" si="42"/>
        <v>1</v>
      </c>
      <c r="M297" s="8">
        <f t="shared" si="43"/>
        <v>0</v>
      </c>
      <c r="N297" s="8">
        <f t="shared" si="44"/>
        <v>1</v>
      </c>
      <c r="O297" s="2">
        <f t="shared" si="38"/>
        <v>0.02</v>
      </c>
    </row>
    <row r="298" spans="1:15" ht="11.25">
      <c r="A298" s="3">
        <f t="shared" si="39"/>
        <v>2.840000000000002</v>
      </c>
      <c r="B298" s="3">
        <v>1</v>
      </c>
      <c r="C298" s="7">
        <f>TUTORIAL!$C$3*SIN(TUTORIAL!$C$5*$A298)</f>
        <v>0</v>
      </c>
      <c r="D298" s="7">
        <f>TUTORIAL!$D$3*SIN(TUTORIAL!$D$5*$A298)</f>
        <v>0</v>
      </c>
      <c r="E298" s="7">
        <f>TUTORIAL!$E$3*SIN(TUTORIAL!$E$5*$A298)</f>
        <v>0</v>
      </c>
      <c r="F298" s="7">
        <f>TUTORIAL!$F$3*COS(TUTORIAL!$F$5*$A298)</f>
        <v>0</v>
      </c>
      <c r="G298" s="7">
        <f>TUTORIAL!$G$3*COS(TUTORIAL!$G$5*$A298)</f>
        <v>0</v>
      </c>
      <c r="H298" s="7">
        <f>TUTORIAL!$H$3*COS(TUTORIAL!$H$5*$A298)</f>
        <v>0</v>
      </c>
      <c r="I298" s="8">
        <f t="shared" si="40"/>
        <v>0</v>
      </c>
      <c r="K298" s="3">
        <f t="shared" si="41"/>
        <v>2.840000000000002</v>
      </c>
      <c r="L298" s="3">
        <f t="shared" si="42"/>
        <v>1</v>
      </c>
      <c r="M298" s="8">
        <f t="shared" si="43"/>
        <v>0</v>
      </c>
      <c r="N298" s="8">
        <f t="shared" si="44"/>
        <v>1</v>
      </c>
      <c r="O298" s="2">
        <f t="shared" si="38"/>
        <v>0.02</v>
      </c>
    </row>
    <row r="299" spans="1:15" ht="11.25">
      <c r="A299" s="3">
        <f t="shared" si="39"/>
        <v>2.860000000000002</v>
      </c>
      <c r="B299" s="3">
        <v>1</v>
      </c>
      <c r="C299" s="7">
        <f>TUTORIAL!$C$3*SIN(TUTORIAL!$C$5*$A299)</f>
        <v>0</v>
      </c>
      <c r="D299" s="7">
        <f>TUTORIAL!$D$3*SIN(TUTORIAL!$D$5*$A299)</f>
        <v>0</v>
      </c>
      <c r="E299" s="7">
        <f>TUTORIAL!$E$3*SIN(TUTORIAL!$E$5*$A299)</f>
        <v>0</v>
      </c>
      <c r="F299" s="7">
        <f>TUTORIAL!$F$3*COS(TUTORIAL!$F$5*$A299)</f>
        <v>0</v>
      </c>
      <c r="G299" s="7">
        <f>TUTORIAL!$G$3*COS(TUTORIAL!$G$5*$A299)</f>
        <v>0</v>
      </c>
      <c r="H299" s="7">
        <f>TUTORIAL!$H$3*COS(TUTORIAL!$H$5*$A299)</f>
        <v>0</v>
      </c>
      <c r="I299" s="8">
        <f t="shared" si="40"/>
        <v>0</v>
      </c>
      <c r="K299" s="3">
        <f t="shared" si="41"/>
        <v>2.860000000000002</v>
      </c>
      <c r="L299" s="3">
        <f t="shared" si="42"/>
        <v>1</v>
      </c>
      <c r="M299" s="8">
        <f t="shared" si="43"/>
        <v>0</v>
      </c>
      <c r="N299" s="8">
        <f t="shared" si="44"/>
        <v>1</v>
      </c>
      <c r="O299" s="2">
        <f t="shared" si="38"/>
        <v>0.02</v>
      </c>
    </row>
    <row r="300" spans="1:15" ht="11.25">
      <c r="A300" s="3">
        <f t="shared" si="39"/>
        <v>2.880000000000002</v>
      </c>
      <c r="B300" s="3">
        <v>1</v>
      </c>
      <c r="C300" s="7">
        <f>TUTORIAL!$C$3*SIN(TUTORIAL!$C$5*$A300)</f>
        <v>0</v>
      </c>
      <c r="D300" s="7">
        <f>TUTORIAL!$D$3*SIN(TUTORIAL!$D$5*$A300)</f>
        <v>0</v>
      </c>
      <c r="E300" s="7">
        <f>TUTORIAL!$E$3*SIN(TUTORIAL!$E$5*$A300)</f>
        <v>0</v>
      </c>
      <c r="F300" s="7">
        <f>TUTORIAL!$F$3*COS(TUTORIAL!$F$5*$A300)</f>
        <v>0</v>
      </c>
      <c r="G300" s="7">
        <f>TUTORIAL!$G$3*COS(TUTORIAL!$G$5*$A300)</f>
        <v>0</v>
      </c>
      <c r="H300" s="7">
        <f>TUTORIAL!$H$3*COS(TUTORIAL!$H$5*$A300)</f>
        <v>0</v>
      </c>
      <c r="I300" s="8">
        <f t="shared" si="40"/>
        <v>0</v>
      </c>
      <c r="K300" s="3">
        <f t="shared" si="41"/>
        <v>2.880000000000002</v>
      </c>
      <c r="L300" s="3">
        <f t="shared" si="42"/>
        <v>1</v>
      </c>
      <c r="M300" s="8">
        <f t="shared" si="43"/>
        <v>0</v>
      </c>
      <c r="N300" s="8">
        <f t="shared" si="44"/>
        <v>1</v>
      </c>
      <c r="O300" s="2">
        <f t="shared" si="38"/>
        <v>0.02</v>
      </c>
    </row>
    <row r="301" spans="1:15" ht="11.25">
      <c r="A301" s="3">
        <f t="shared" si="39"/>
        <v>2.900000000000002</v>
      </c>
      <c r="B301" s="3">
        <v>1</v>
      </c>
      <c r="C301" s="7">
        <f>TUTORIAL!$C$3*SIN(TUTORIAL!$C$5*$A301)</f>
        <v>0</v>
      </c>
      <c r="D301" s="7">
        <f>TUTORIAL!$D$3*SIN(TUTORIAL!$D$5*$A301)</f>
        <v>0</v>
      </c>
      <c r="E301" s="7">
        <f>TUTORIAL!$E$3*SIN(TUTORIAL!$E$5*$A301)</f>
        <v>0</v>
      </c>
      <c r="F301" s="7">
        <f>TUTORIAL!$F$3*COS(TUTORIAL!$F$5*$A301)</f>
        <v>0</v>
      </c>
      <c r="G301" s="7">
        <f>TUTORIAL!$G$3*COS(TUTORIAL!$G$5*$A301)</f>
        <v>0</v>
      </c>
      <c r="H301" s="7">
        <f>TUTORIAL!$H$3*COS(TUTORIAL!$H$5*$A301)</f>
        <v>0</v>
      </c>
      <c r="I301" s="8">
        <f t="shared" si="40"/>
        <v>0</v>
      </c>
      <c r="K301" s="3">
        <f t="shared" si="41"/>
        <v>2.900000000000002</v>
      </c>
      <c r="L301" s="3">
        <f t="shared" si="42"/>
        <v>1</v>
      </c>
      <c r="M301" s="8">
        <f t="shared" si="43"/>
        <v>0</v>
      </c>
      <c r="N301" s="8">
        <f t="shared" si="44"/>
        <v>1</v>
      </c>
      <c r="O301" s="2">
        <f t="shared" si="38"/>
        <v>0.02</v>
      </c>
    </row>
    <row r="302" spans="1:15" ht="11.25">
      <c r="A302" s="3">
        <f t="shared" si="39"/>
        <v>2.920000000000002</v>
      </c>
      <c r="B302" s="3">
        <v>1</v>
      </c>
      <c r="C302" s="7">
        <f>TUTORIAL!$C$3*SIN(TUTORIAL!$C$5*$A302)</f>
        <v>0</v>
      </c>
      <c r="D302" s="7">
        <f>TUTORIAL!$D$3*SIN(TUTORIAL!$D$5*$A302)</f>
        <v>0</v>
      </c>
      <c r="E302" s="7">
        <f>TUTORIAL!$E$3*SIN(TUTORIAL!$E$5*$A302)</f>
        <v>0</v>
      </c>
      <c r="F302" s="7">
        <f>TUTORIAL!$F$3*COS(TUTORIAL!$F$5*$A302)</f>
        <v>0</v>
      </c>
      <c r="G302" s="7">
        <f>TUTORIAL!$G$3*COS(TUTORIAL!$G$5*$A302)</f>
        <v>0</v>
      </c>
      <c r="H302" s="7">
        <f>TUTORIAL!$H$3*COS(TUTORIAL!$H$5*$A302)</f>
        <v>0</v>
      </c>
      <c r="I302" s="8">
        <f t="shared" si="40"/>
        <v>0</v>
      </c>
      <c r="K302" s="3">
        <f t="shared" si="41"/>
        <v>2.920000000000002</v>
      </c>
      <c r="L302" s="3">
        <f t="shared" si="42"/>
        <v>1</v>
      </c>
      <c r="M302" s="8">
        <f t="shared" si="43"/>
        <v>0</v>
      </c>
      <c r="N302" s="8">
        <f t="shared" si="44"/>
        <v>1</v>
      </c>
      <c r="O302" s="2">
        <f t="shared" si="38"/>
        <v>0.02</v>
      </c>
    </row>
    <row r="303" spans="1:15" ht="11.25">
      <c r="A303" s="3">
        <f t="shared" si="39"/>
        <v>2.940000000000002</v>
      </c>
      <c r="B303" s="3">
        <v>1</v>
      </c>
      <c r="C303" s="7">
        <f>TUTORIAL!$C$3*SIN(TUTORIAL!$C$5*$A303)</f>
        <v>0</v>
      </c>
      <c r="D303" s="7">
        <f>TUTORIAL!$D$3*SIN(TUTORIAL!$D$5*$A303)</f>
        <v>0</v>
      </c>
      <c r="E303" s="7">
        <f>TUTORIAL!$E$3*SIN(TUTORIAL!$E$5*$A303)</f>
        <v>0</v>
      </c>
      <c r="F303" s="7">
        <f>TUTORIAL!$F$3*COS(TUTORIAL!$F$5*$A303)</f>
        <v>0</v>
      </c>
      <c r="G303" s="7">
        <f>TUTORIAL!$G$3*COS(TUTORIAL!$G$5*$A303)</f>
        <v>0</v>
      </c>
      <c r="H303" s="7">
        <f>TUTORIAL!$H$3*COS(TUTORIAL!$H$5*$A303)</f>
        <v>0</v>
      </c>
      <c r="I303" s="8">
        <f t="shared" si="40"/>
        <v>0</v>
      </c>
      <c r="K303" s="3">
        <f t="shared" si="41"/>
        <v>2.940000000000002</v>
      </c>
      <c r="L303" s="3">
        <f t="shared" si="42"/>
        <v>1</v>
      </c>
      <c r="M303" s="8">
        <f t="shared" si="43"/>
        <v>0</v>
      </c>
      <c r="N303" s="8">
        <f t="shared" si="44"/>
        <v>1</v>
      </c>
      <c r="O303" s="2">
        <f t="shared" si="38"/>
        <v>0.02</v>
      </c>
    </row>
    <row r="304" spans="1:15" ht="11.25">
      <c r="A304" s="3">
        <f t="shared" si="39"/>
        <v>2.960000000000002</v>
      </c>
      <c r="B304" s="3">
        <v>1</v>
      </c>
      <c r="C304" s="7">
        <f>TUTORIAL!$C$3*SIN(TUTORIAL!$C$5*$A304)</f>
        <v>0</v>
      </c>
      <c r="D304" s="7">
        <f>TUTORIAL!$D$3*SIN(TUTORIAL!$D$5*$A304)</f>
        <v>0</v>
      </c>
      <c r="E304" s="7">
        <f>TUTORIAL!$E$3*SIN(TUTORIAL!$E$5*$A304)</f>
        <v>0</v>
      </c>
      <c r="F304" s="7">
        <f>TUTORIAL!$F$3*COS(TUTORIAL!$F$5*$A304)</f>
        <v>0</v>
      </c>
      <c r="G304" s="7">
        <f>TUTORIAL!$G$3*COS(TUTORIAL!$G$5*$A304)</f>
        <v>0</v>
      </c>
      <c r="H304" s="7">
        <f>TUTORIAL!$H$3*COS(TUTORIAL!$H$5*$A304)</f>
        <v>0</v>
      </c>
      <c r="I304" s="8">
        <f t="shared" si="40"/>
        <v>0</v>
      </c>
      <c r="K304" s="3">
        <f t="shared" si="41"/>
        <v>2.960000000000002</v>
      </c>
      <c r="L304" s="3">
        <f t="shared" si="42"/>
        <v>1</v>
      </c>
      <c r="M304" s="8">
        <f t="shared" si="43"/>
        <v>0</v>
      </c>
      <c r="N304" s="8">
        <f t="shared" si="44"/>
        <v>1</v>
      </c>
      <c r="O304" s="2">
        <f t="shared" si="38"/>
        <v>0.02</v>
      </c>
    </row>
    <row r="305" spans="1:15" ht="11.25">
      <c r="A305" s="3">
        <f t="shared" si="39"/>
        <v>2.980000000000002</v>
      </c>
      <c r="B305" s="3">
        <v>1</v>
      </c>
      <c r="C305" s="7">
        <f>TUTORIAL!$C$3*SIN(TUTORIAL!$C$5*$A305)</f>
        <v>0</v>
      </c>
      <c r="D305" s="7">
        <f>TUTORIAL!$D$3*SIN(TUTORIAL!$D$5*$A305)</f>
        <v>0</v>
      </c>
      <c r="E305" s="7">
        <f>TUTORIAL!$E$3*SIN(TUTORIAL!$E$5*$A305)</f>
        <v>0</v>
      </c>
      <c r="F305" s="7">
        <f>TUTORIAL!$F$3*COS(TUTORIAL!$F$5*$A305)</f>
        <v>0</v>
      </c>
      <c r="G305" s="7">
        <f>TUTORIAL!$G$3*COS(TUTORIAL!$G$5*$A305)</f>
        <v>0</v>
      </c>
      <c r="H305" s="7">
        <f>TUTORIAL!$H$3*COS(TUTORIAL!$H$5*$A305)</f>
        <v>0</v>
      </c>
      <c r="I305" s="8">
        <f t="shared" si="40"/>
        <v>0</v>
      </c>
      <c r="K305" s="3">
        <f t="shared" si="41"/>
        <v>2.980000000000002</v>
      </c>
      <c r="L305" s="3">
        <f t="shared" si="42"/>
        <v>1</v>
      </c>
      <c r="M305" s="8">
        <f t="shared" si="43"/>
        <v>0</v>
      </c>
      <c r="N305" s="8">
        <f t="shared" si="44"/>
        <v>1</v>
      </c>
      <c r="O305" s="2">
        <f t="shared" si="38"/>
        <v>0.02</v>
      </c>
    </row>
    <row r="306" spans="1:15" ht="11.25">
      <c r="A306" s="3">
        <f t="shared" si="39"/>
        <v>3.000000000000002</v>
      </c>
      <c r="B306" s="3">
        <v>1</v>
      </c>
      <c r="C306" s="7">
        <f>TUTORIAL!$C$3*SIN(TUTORIAL!$C$5*$A306)</f>
        <v>0</v>
      </c>
      <c r="D306" s="7">
        <f>TUTORIAL!$D$3*SIN(TUTORIAL!$D$5*$A306)</f>
        <v>0</v>
      </c>
      <c r="E306" s="7">
        <f>TUTORIAL!$E$3*SIN(TUTORIAL!$E$5*$A306)</f>
        <v>0</v>
      </c>
      <c r="F306" s="7">
        <f>TUTORIAL!$F$3*COS(TUTORIAL!$F$5*$A306)</f>
        <v>0</v>
      </c>
      <c r="G306" s="7">
        <f>TUTORIAL!$G$3*COS(TUTORIAL!$G$5*$A306)</f>
        <v>0</v>
      </c>
      <c r="H306" s="7">
        <f>TUTORIAL!$H$3*COS(TUTORIAL!$H$5*$A306)</f>
        <v>0</v>
      </c>
      <c r="I306" s="8">
        <f t="shared" si="40"/>
        <v>0</v>
      </c>
      <c r="K306" s="3">
        <f t="shared" si="41"/>
        <v>3.000000000000002</v>
      </c>
      <c r="L306" s="3">
        <f t="shared" si="42"/>
        <v>1</v>
      </c>
      <c r="M306" s="8">
        <f t="shared" si="43"/>
        <v>0</v>
      </c>
      <c r="N306" s="8">
        <f t="shared" si="44"/>
        <v>1</v>
      </c>
      <c r="O306" s="2">
        <f t="shared" si="38"/>
        <v>0.02</v>
      </c>
    </row>
    <row r="309" ht="11.25">
      <c r="O309" s="2">
        <f>SUM(O6:O306)</f>
        <v>6.01999999999996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6.57421875" style="0" customWidth="1"/>
    <col min="2" max="2" width="19.7109375" style="9" customWidth="1"/>
    <col min="3" max="6" width="14.8515625" style="9" customWidth="1"/>
    <col min="7" max="7" width="21.7109375" style="9" customWidth="1"/>
    <col min="8" max="8" width="23.8515625" style="9" customWidth="1"/>
  </cols>
  <sheetData>
    <row r="1" spans="2:9" s="1" customFormat="1" ht="12.75">
      <c r="B1" s="4"/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/>
    </row>
    <row r="2" spans="2:9" s="1" customFormat="1" ht="12.75">
      <c r="B2" s="4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5"/>
    </row>
    <row r="3" spans="2:9" s="1" customFormat="1" ht="12.75">
      <c r="B3" s="15" t="s">
        <v>16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5"/>
    </row>
    <row r="4" spans="2:9" s="1" customFormat="1" ht="12.75">
      <c r="B4" s="15" t="s">
        <v>25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5"/>
    </row>
    <row r="5" spans="2:9" s="1" customFormat="1" ht="12.75">
      <c r="B5" s="4" t="s">
        <v>26</v>
      </c>
      <c r="C5" s="4">
        <f aca="true" t="shared" si="0" ref="C5:H5">C4*PI()/1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5"/>
    </row>
    <row r="16" ht="12.75">
      <c r="H16" s="12"/>
    </row>
    <row r="17" ht="12.75">
      <c r="H17" s="12"/>
    </row>
    <row r="18" ht="12.75">
      <c r="H18" s="13"/>
    </row>
    <row r="19" ht="12.75">
      <c r="H19" s="13"/>
    </row>
    <row r="20" ht="12.75">
      <c r="H20" s="13"/>
    </row>
    <row r="21" ht="12.75">
      <c r="H21" s="12"/>
    </row>
    <row r="22" ht="13.5" thickBot="1"/>
    <row r="23" ht="12.75">
      <c r="H23" s="10" t="s">
        <v>30</v>
      </c>
    </row>
    <row r="24" ht="12.75">
      <c r="H24" s="11" t="s">
        <v>29</v>
      </c>
    </row>
    <row r="25" ht="12.75">
      <c r="H25" s="11" t="s">
        <v>28</v>
      </c>
    </row>
    <row r="26" ht="13.5" thickBot="1">
      <c r="H26" s="14">
        <f>'RAW DATA'!O309</f>
        <v>6.01999999999996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Mel Sabella</cp:lastModifiedBy>
  <dcterms:created xsi:type="dcterms:W3CDTF">1999-01-24T17:00:37Z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